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20490" windowHeight="7770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<sst xmlns="http://schemas.openxmlformats.org/spreadsheetml/2006/main" count="17356" uniqueCount="345">
  <si>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</si>
  <si>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</si>
  <si>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</si>
  <si>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</si>
  <si>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</si>
  <si>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</si>
  <si>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</si>
  <si>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</si>
  <si>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</si>
  <si>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</si>
  <si>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</si>
  <si>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</si>
  <si>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</si>
  <si>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</si>
  <si>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</si>
  <si>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</si>
  <si>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</si>
  <si>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</si>
  <si>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</si>
  <si>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</si>
  <si>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</si>
  <si>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</si>
  <si>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</si>
  <si>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</si>
  <si>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</si>
  <si>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</si>
  <si>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</si>
  <si>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</si>
  <si>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KIRKLARELI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</si>
  <si>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</si>
  <si>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</si>
  <si>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</si>
  <si>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</si>
  <si>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</si>
  <si>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</si>
  <si>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</si>
  <si>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</si>
  <si>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</si>
  <si>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</si>
  <si>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</si>
  <si>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</si>
  <si>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</si>
  <si>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</si>
  <si>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</si>
  <si>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</si>
  <si>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</si>
  <si>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</si>
  <si>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</si>
  <si>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</si>
  <si>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</si>
  <si>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</si>
  <si>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</si>
  <si>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</si>
  <si>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</si>
  <si>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</si>
  <si>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</si>
  <si>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</si>
  <si>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</si>
  <si>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</si>
  <si>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</si>
  <si>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</si>
  <si>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</si>
  <si>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</si>
  <si>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</si>
  <si>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</si>
  <si>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</si>
  <si>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</si>
  <si>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</si>
  <si>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</si>
  <si>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</si>
  <si>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</si>
  <si>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</si>
  <si>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</si>
  <si>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</si>
  <si>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</si>
  <si>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</si>
  <si>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</si>
  <si>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</si>
  <si>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</si>
  <si>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</si>
  <si>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</si>
  <si>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</si>
  <si>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</si>
  <si>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</si>
  <si>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</si>
  <si>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</si>
  <si>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</si>
  <si>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</si>
  <si>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</si>
  <si>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</si>
  <si>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</si>
  <si>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</si>
  <si>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</si>
  <si>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</si>
  <si>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</si>
  <si>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</si>
  <si>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</si>
  <si>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</si>
  <si>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</si>
  <si>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</si>
  <si>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</si>
  <si>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</si>
  <si>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</si>
  <si>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</si>
  <si>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</si>
  <si>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</si>
  <si>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</si>
  <si>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</si>
  <si>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</si>
  <si>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</si>
  <si>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</si>
  <si>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</si>
  <si>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</si>
  <si>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</si>
  <si>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</si>
  <si>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</si>
  <si>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</si>
  <si>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</si>
  <si>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</si>
  <si>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</si>
  <si>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</si>
  <si>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</si>
  <si>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</si>
  <si>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</si>
  <si>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</si>
  <si>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</si>
  <si>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</si>
  <si>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</si>
  <si>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</si>
  <si>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</si>
  <si>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</si>
  <si>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</si>
  <si>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</si>
  <si>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</si>
  <si>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</si>
  <si>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</si>
  <si>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</si>
  <si>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ARTVIN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</si>
  <si>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</si>
  <si>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</si>
  <si>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</si>
  <si>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</si>
  <si>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</si>
  <si>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</si>
  <si>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</si>
  <si>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</si>
  <si>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</si>
  <si>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</si>
  <si>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</si>
  <si>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</si>
  <si>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</si>
  <si>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</si>
  <si>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</si>
  <si>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</si>
  <si>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</si>
  <si>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</si>
  <si>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</si>
  <si>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</si>
  <si>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</si>
  <si>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</si>
  <si>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</si>
  <si>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</si>
  <si>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</si>
  <si>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</si>
  <si>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</si>
  <si>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</si>
  <si>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</si>
  <si>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</si>
  <si>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</si>
  <si>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</si>
  <si>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</si>
  <si>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</si>
  <si>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</si>
  <si>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</si>
  <si>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</si>
  <si>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</si>
  <si>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</si>
  <si>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</si>
  <si>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</si>
  <si>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</si>
  <si>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</si>
  <si>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</si>
  <si>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</si>
  <si>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</si>
  <si>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</si>
  <si>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</si>
  <si>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</si>
  <si>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</si>
  <si>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</si>
  <si>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</si>
  <si>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</si>
  <si>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</si>
  <si>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</si>
  <si>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</si>
  <si>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</si>
  <si>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</si>
  <si>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</si>
  <si>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</si>
  <si>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</si>
  <si>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</si>
  <si>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</si>
  <si>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</si>
  <si>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</si>
  <si>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</si>
  <si>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</si>
  <si>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</si>
  <si>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</si>
  <si>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</si>
  <si>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</si>
  <si>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</si>
  <si>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</si>
  <si>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</si>
  <si>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</si>
  <si>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</si>
  <si>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</si>
  <si>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</si>
  <si>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</si>
  <si>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</si>
  <si>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</si>
  <si>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</si>
  <si>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</si>
  <si>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</si>
  <si>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</si>
  <si>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</si>
  <si>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</si>
  <si>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</si>
  <si>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</si>
  <si>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</si>
  <si>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</si>
  <si>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</si>
  <si>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</si>
  <si>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</si>
  <si>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</si>
  <si>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</si>
  <si>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</si>
  <si>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</si>
  <si>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</si>
  <si>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</si>
  <si>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</si>
  <si>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</si>
  <si>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</si>
  <si>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</si>
  <si>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</si>
  <si>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</si>
  <si>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</si>
  <si>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</si>
  <si>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</si>
  <si>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</si>
  <si>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</si>
  <si>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</si>
  <si>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</si>
  <si>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</si>
  <si>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</si>
  <si>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</si>
  <si>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</si>
  <si>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</si>
  <si>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</si>
  <si>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</si>
  <si>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</si>
  <si>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</si>
  <si>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</si>
  <si>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</si>
  <si>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</si>
  <si>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</si>
  <si>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</si>
  <si>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</si>
  <si>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</si>
  <si>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</si>
  <si>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</si>
  <si>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</si>
  <si>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</si>
  <si>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</si>
  <si>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</si>
  <si>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</si>
  <si>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</si>
  <si>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</si>
  <si>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</si>
  <si>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</si>
  <si>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</si>
  <si>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</si>
  <si>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</si>
  <si>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</si>
  <si>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</si>
  <si>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</si>
  <si>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</si>
  <si>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</si>
  <si>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</si>
  <si>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</si>
  <si>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</si>
  <si>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</si>
  <si>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</si>
  <si>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</si>
  <si>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</si>
  <si>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</si>
  <si>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</si>
  <si>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</si>
  <si>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</si>
  <si>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</si>
  <si>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</si>
  <si>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</si>
  <si>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</si>
  <si>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</si>
  <si>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</si>
  <si>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</si>
  <si>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</si>
  <si>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</si>
  <si>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</si>
  <si>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</si>
  <si>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</si>
  <si>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</si>
  <si>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</si>
  <si>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</si>
  <si>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</si>
  <si>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</si>
  <si>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</si>
  <si>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</si>
  <si>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</si>
  <si>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</si>
  <si>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</si>
  <si>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</si>
  <si>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</si>
  <si>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</si>
  <si>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</si>
  <si>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</si>
  <si>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</si>
  <si>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</si>
  <si>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</si>
  <si>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</si>
  <si>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</si>
  <si>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</si>
  <si>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</si>
  <si>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</si>
  <si>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</si>
  <si>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</si>
  <si>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</si>
  <si>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</si>
  <si>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 xml:space="preserve">KANARYA ADALARI </t>
  </si>
  <si>
    <t>BELÇİKA-LÜKSEMBURG</t>
  </si>
  <si>
    <t>TÜRKİYE(GEMİ)</t>
  </si>
  <si>
    <t>VİETNAM (KUZEY)</t>
  </si>
  <si>
    <t>30.11.2017 İHRACATÇI FİRMALARIN KANUNİ MERKEZLERİ BAZINDA ÜLKE İHRACAT PERFORMANSI  (1000 $)</t>
  </si>
  <si>
    <t>30 KASıM</t>
  </si>
  <si>
    <t>1 - 30 KASıM</t>
  </si>
  <si>
    <t>1 - 30 EKIM</t>
  </si>
  <si>
    <t>1 OCAK  -  30 KASıM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</si>
</sst>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 applyAlignment="1">
      <alignment horizontal="center" vertical="center"/>
    </xf>
    <xf numFmtId="10" fontId="14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77"/>
  <sheetViews>
    <sheetView tabSelected="1" workbookViewId="0">
      <selection activeCell="B5" sqref="B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341</v>
      </c>
      <c r="D3" s="10"/>
      <c r="E3" s="10"/>
      <c r="F3" s="10" t="s">
        <v>342</v>
      </c>
      <c r="G3" s="10"/>
      <c r="H3" s="10"/>
      <c r="I3" s="10" t="s">
        <v>343</v>
      </c>
      <c r="J3" s="10"/>
      <c r="K3" s="10" t="s">
        <v>344</v>
      </c>
      <c r="L3" s="10"/>
      <c r="M3" s="10"/>
    </row>
    <row r="4" spans="1:13" x14ac:dyDescent="0.2">
      <c r="A4" s="2" t="s">
        <v>335</v>
      </c>
      <c r="B4" s="2" t="s">
        <v>334</v>
      </c>
      <c r="C4" s="7">
        <v>2016</v>
      </c>
      <c r="D4" s="7">
        <v>2017</v>
      </c>
      <c r="E4" s="8" t="s">
        <v>333</v>
      </c>
      <c r="F4" s="7">
        <v>2016</v>
      </c>
      <c r="G4" s="7">
        <v>2017</v>
      </c>
      <c r="H4" s="8" t="s">
        <v>333</v>
      </c>
      <c r="I4" s="7">
        <v>2017</v>
      </c>
      <c r="J4" s="8" t="s">
        <v>333</v>
      </c>
      <c r="K4" s="7">
        <v>2016</v>
      </c>
      <c r="L4" s="7">
        <v>2017</v>
      </c>
      <c r="M4" s="8" t="s">
        <v>333</v>
      </c>
    </row>
    <row r="5" spans="1:13" x14ac:dyDescent="0.2">
      <c r="A5" s="1" t="s">
        <v>332</v>
      </c>
      <c r="B5" s="1" t="s">
        <v>20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0.22650000000000001</v>
      </c>
      <c r="L5" s="3">
        <v>0</v>
      </c>
      <c r="M5" s="4">
        <f t="shared" ref="M5:M68" si="3">IF(K5=0,"",(L5/K5-1))</f>
        <v>-1</v>
      </c>
    </row>
    <row r="6" spans="1:13" x14ac:dyDescent="0.2">
      <c r="A6" s="1" t="s">
        <v>332</v>
      </c>
      <c r="B6" s="1" t="s">
        <v>35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30.950399999999998</v>
      </c>
      <c r="L6" s="3">
        <v>0</v>
      </c>
      <c r="M6" s="4">
        <f t="shared" si="3"/>
        <v>-1</v>
      </c>
    </row>
    <row r="7" spans="1:13" x14ac:dyDescent="0.2">
      <c r="A7" s="1" t="s">
        <v>332</v>
      </c>
      <c r="B7" s="1" t="s">
        <v>19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22.441600000000001</v>
      </c>
      <c r="L7" s="3">
        <v>11.59173</v>
      </c>
      <c r="M7" s="4">
        <f t="shared" si="3"/>
        <v>-0.4834713211179239</v>
      </c>
    </row>
    <row r="8" spans="1:13" x14ac:dyDescent="0.2">
      <c r="A8" s="1" t="s">
        <v>332</v>
      </c>
      <c r="B8" s="1" t="s">
        <v>61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15.734999999999999</v>
      </c>
      <c r="L8" s="3">
        <v>20.256689999999999</v>
      </c>
      <c r="M8" s="4">
        <f t="shared" si="3"/>
        <v>0.28736510962821726</v>
      </c>
    </row>
    <row r="9" spans="1:13" x14ac:dyDescent="0.2">
      <c r="A9" s="1" t="s">
        <v>332</v>
      </c>
      <c r="B9" s="1" t="s">
        <v>12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0</v>
      </c>
      <c r="H9" s="4" t="str">
        <f t="shared" si="1"/>
        <v/>
      </c>
      <c r="I9" s="3">
        <v>7.3909799999999999</v>
      </c>
      <c r="J9" s="4">
        <f t="shared" si="2"/>
        <v>-1</v>
      </c>
      <c r="K9" s="3">
        <v>288.91102999999998</v>
      </c>
      <c r="L9" s="3">
        <v>49.178600000000003</v>
      </c>
      <c r="M9" s="4">
        <f t="shared" si="3"/>
        <v>-0.82977943071263149</v>
      </c>
    </row>
    <row r="10" spans="1:13" x14ac:dyDescent="0.2">
      <c r="A10" s="1" t="s">
        <v>332</v>
      </c>
      <c r="B10" s="1" t="s">
        <v>10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13.695</v>
      </c>
      <c r="L10" s="3">
        <v>11.628</v>
      </c>
      <c r="M10" s="4">
        <f t="shared" si="3"/>
        <v>-0.15093099671412924</v>
      </c>
    </row>
    <row r="11" spans="1:13" x14ac:dyDescent="0.2">
      <c r="A11" s="2" t="s">
        <v>332</v>
      </c>
      <c r="B11" s="2" t="s">
        <v>0</v>
      </c>
      <c r="C11" s="6">
        <v>0</v>
      </c>
      <c r="D11" s="6">
        <v>0</v>
      </c>
      <c r="E11" s="5" t="str">
        <f t="shared" si="0"/>
        <v/>
      </c>
      <c r="F11" s="6">
        <v>0</v>
      </c>
      <c r="G11" s="6">
        <v>0</v>
      </c>
      <c r="H11" s="5" t="str">
        <f t="shared" si="1"/>
        <v/>
      </c>
      <c r="I11" s="6">
        <v>7.3909799999999999</v>
      </c>
      <c r="J11" s="5">
        <f t="shared" si="2"/>
        <v>-1</v>
      </c>
      <c r="K11" s="6">
        <v>371.95952999999997</v>
      </c>
      <c r="L11" s="6">
        <v>92.655019999999993</v>
      </c>
      <c r="M11" s="5">
        <f t="shared" si="3"/>
        <v>-0.75090026595097592</v>
      </c>
    </row>
    <row r="12" spans="1:13" x14ac:dyDescent="0.2">
      <c r="A12" s="1" t="s">
        <v>331</v>
      </c>
      <c r="B12" s="1" t="s">
        <v>14</v>
      </c>
      <c r="C12" s="3">
        <v>0</v>
      </c>
      <c r="D12" s="3">
        <v>0</v>
      </c>
      <c r="E12" s="4" t="str">
        <f t="shared" si="0"/>
        <v/>
      </c>
      <c r="F12" s="3">
        <v>0</v>
      </c>
      <c r="G12" s="3">
        <v>0</v>
      </c>
      <c r="H12" s="4" t="str">
        <f t="shared" si="1"/>
        <v/>
      </c>
      <c r="I12" s="3">
        <v>0</v>
      </c>
      <c r="J12" s="4" t="str">
        <f t="shared" si="2"/>
        <v/>
      </c>
      <c r="K12" s="3">
        <v>24.720400000000001</v>
      </c>
      <c r="L12" s="3">
        <v>0</v>
      </c>
      <c r="M12" s="4">
        <f t="shared" si="3"/>
        <v>-1</v>
      </c>
    </row>
    <row r="13" spans="1:13" x14ac:dyDescent="0.2">
      <c r="A13" s="2" t="s">
        <v>331</v>
      </c>
      <c r="B13" s="2" t="s">
        <v>0</v>
      </c>
      <c r="C13" s="6">
        <v>0</v>
      </c>
      <c r="D13" s="6">
        <v>0</v>
      </c>
      <c r="E13" s="5" t="str">
        <f t="shared" si="0"/>
        <v/>
      </c>
      <c r="F13" s="6">
        <v>0</v>
      </c>
      <c r="G13" s="6">
        <v>0</v>
      </c>
      <c r="H13" s="5" t="str">
        <f t="shared" si="1"/>
        <v/>
      </c>
      <c r="I13" s="6">
        <v>0</v>
      </c>
      <c r="J13" s="5" t="str">
        <f t="shared" si="2"/>
        <v/>
      </c>
      <c r="K13" s="6">
        <v>24.720400000000001</v>
      </c>
      <c r="L13" s="6">
        <v>0</v>
      </c>
      <c r="M13" s="5">
        <f t="shared" si="3"/>
        <v>-1</v>
      </c>
    </row>
    <row r="14" spans="1:13" x14ac:dyDescent="0.2">
      <c r="A14" s="1" t="s">
        <v>330</v>
      </c>
      <c r="B14" s="1" t="s">
        <v>21</v>
      </c>
      <c r="C14" s="3">
        <v>186.92896999999999</v>
      </c>
      <c r="D14" s="3">
        <v>12.032450000000001</v>
      </c>
      <c r="E14" s="4">
        <f t="shared" si="0"/>
        <v>-0.93563089766128815</v>
      </c>
      <c r="F14" s="3">
        <v>917.41765999999996</v>
      </c>
      <c r="G14" s="3">
        <v>648.88697999999999</v>
      </c>
      <c r="H14" s="4">
        <f t="shared" si="1"/>
        <v>-0.29270275874131302</v>
      </c>
      <c r="I14" s="3">
        <v>703.92988000000003</v>
      </c>
      <c r="J14" s="4">
        <f t="shared" si="2"/>
        <v>-7.8193725772800038E-2</v>
      </c>
      <c r="K14" s="3">
        <v>10799.01023</v>
      </c>
      <c r="L14" s="3">
        <v>7259.3983799999996</v>
      </c>
      <c r="M14" s="4">
        <f t="shared" si="3"/>
        <v>-0.32777187673800368</v>
      </c>
    </row>
    <row r="15" spans="1:13" x14ac:dyDescent="0.2">
      <c r="A15" s="1" t="s">
        <v>330</v>
      </c>
      <c r="B15" s="1" t="s">
        <v>69</v>
      </c>
      <c r="C15" s="3">
        <v>0</v>
      </c>
      <c r="D15" s="3">
        <v>0</v>
      </c>
      <c r="E15" s="4" t="str">
        <f t="shared" si="0"/>
        <v/>
      </c>
      <c r="F15" s="3">
        <v>0</v>
      </c>
      <c r="G15" s="3">
        <v>0</v>
      </c>
      <c r="H15" s="4" t="str">
        <f t="shared" si="1"/>
        <v/>
      </c>
      <c r="I15" s="3">
        <v>0</v>
      </c>
      <c r="J15" s="4" t="str">
        <f t="shared" si="2"/>
        <v/>
      </c>
      <c r="K15" s="3">
        <v>6.0312999999999999</v>
      </c>
      <c r="L15" s="3">
        <v>0</v>
      </c>
      <c r="M15" s="4">
        <f t="shared" si="3"/>
        <v>-1</v>
      </c>
    </row>
    <row r="16" spans="1:13" x14ac:dyDescent="0.2">
      <c r="A16" s="1" t="s">
        <v>330</v>
      </c>
      <c r="B16" s="1" t="s">
        <v>20</v>
      </c>
      <c r="C16" s="3">
        <v>0</v>
      </c>
      <c r="D16" s="3">
        <v>0</v>
      </c>
      <c r="E16" s="4" t="str">
        <f t="shared" si="0"/>
        <v/>
      </c>
      <c r="F16" s="3">
        <v>70.372200000000007</v>
      </c>
      <c r="G16" s="3">
        <v>88.818579999999997</v>
      </c>
      <c r="H16" s="4">
        <f t="shared" si="1"/>
        <v>0.26212595314627074</v>
      </c>
      <c r="I16" s="3">
        <v>29.983029999999999</v>
      </c>
      <c r="J16" s="4">
        <f t="shared" si="2"/>
        <v>1.9622950048744241</v>
      </c>
      <c r="K16" s="3">
        <v>444.16061999999999</v>
      </c>
      <c r="L16" s="3">
        <v>564.32785999999999</v>
      </c>
      <c r="M16" s="4">
        <f t="shared" si="3"/>
        <v>0.27054906398500611</v>
      </c>
    </row>
    <row r="17" spans="1:13" x14ac:dyDescent="0.2">
      <c r="A17" s="1" t="s">
        <v>330</v>
      </c>
      <c r="B17" s="1" t="s">
        <v>34</v>
      </c>
      <c r="C17" s="3">
        <v>0</v>
      </c>
      <c r="D17" s="3">
        <v>0</v>
      </c>
      <c r="E17" s="4" t="str">
        <f t="shared" si="0"/>
        <v/>
      </c>
      <c r="F17" s="3">
        <v>24.986999999999998</v>
      </c>
      <c r="G17" s="3">
        <v>52.184690000000003</v>
      </c>
      <c r="H17" s="4">
        <f t="shared" si="1"/>
        <v>1.0884736062752634</v>
      </c>
      <c r="I17" s="3">
        <v>57.958970000000001</v>
      </c>
      <c r="J17" s="4">
        <f t="shared" si="2"/>
        <v>-9.9627029258801514E-2</v>
      </c>
      <c r="K17" s="3">
        <v>239.33314999999999</v>
      </c>
      <c r="L17" s="3">
        <v>512.82764999999995</v>
      </c>
      <c r="M17" s="4">
        <f t="shared" si="3"/>
        <v>1.142735555020272</v>
      </c>
    </row>
    <row r="18" spans="1:13" x14ac:dyDescent="0.2">
      <c r="A18" s="1" t="s">
        <v>330</v>
      </c>
      <c r="B18" s="1" t="s">
        <v>64</v>
      </c>
      <c r="C18" s="3">
        <v>0</v>
      </c>
      <c r="D18" s="3">
        <v>0</v>
      </c>
      <c r="E18" s="4" t="str">
        <f t="shared" si="0"/>
        <v/>
      </c>
      <c r="F18" s="3">
        <v>6.25</v>
      </c>
      <c r="G18" s="3">
        <v>25.79</v>
      </c>
      <c r="H18" s="4">
        <f t="shared" si="1"/>
        <v>3.1264000000000003</v>
      </c>
      <c r="I18" s="3">
        <v>55.413449999999997</v>
      </c>
      <c r="J18" s="4">
        <f t="shared" si="2"/>
        <v>-0.53458952654996217</v>
      </c>
      <c r="K18" s="3">
        <v>85.73</v>
      </c>
      <c r="L18" s="3">
        <v>140.56863000000001</v>
      </c>
      <c r="M18" s="4">
        <f t="shared" si="3"/>
        <v>0.63966674443018778</v>
      </c>
    </row>
    <row r="19" spans="1:13" x14ac:dyDescent="0.2">
      <c r="A19" s="1" t="s">
        <v>330</v>
      </c>
      <c r="B19" s="1" t="s">
        <v>19</v>
      </c>
      <c r="C19" s="3">
        <v>22.22</v>
      </c>
      <c r="D19" s="3">
        <v>0</v>
      </c>
      <c r="E19" s="4">
        <f t="shared" si="0"/>
        <v>-1</v>
      </c>
      <c r="F19" s="3">
        <v>79.50179</v>
      </c>
      <c r="G19" s="3">
        <v>0</v>
      </c>
      <c r="H19" s="4">
        <f t="shared" si="1"/>
        <v>-1</v>
      </c>
      <c r="I19" s="3">
        <v>0</v>
      </c>
      <c r="J19" s="4" t="str">
        <f t="shared" si="2"/>
        <v/>
      </c>
      <c r="K19" s="3">
        <v>79.50179</v>
      </c>
      <c r="L19" s="3">
        <v>98.252309999999994</v>
      </c>
      <c r="M19" s="4">
        <f t="shared" si="3"/>
        <v>0.23585028714447809</v>
      </c>
    </row>
    <row r="20" spans="1:13" x14ac:dyDescent="0.2">
      <c r="A20" s="1" t="s">
        <v>330</v>
      </c>
      <c r="B20" s="1" t="s">
        <v>18</v>
      </c>
      <c r="C20" s="3">
        <v>0</v>
      </c>
      <c r="D20" s="3">
        <v>0</v>
      </c>
      <c r="E20" s="4" t="str">
        <f t="shared" si="0"/>
        <v/>
      </c>
      <c r="F20" s="3">
        <v>4.7781399999999996</v>
      </c>
      <c r="G20" s="3">
        <v>0</v>
      </c>
      <c r="H20" s="4">
        <f t="shared" si="1"/>
        <v>-1</v>
      </c>
      <c r="I20" s="3">
        <v>0</v>
      </c>
      <c r="J20" s="4" t="str">
        <f t="shared" si="2"/>
        <v/>
      </c>
      <c r="K20" s="3">
        <v>123.76469</v>
      </c>
      <c r="L20" s="3">
        <v>168.93598</v>
      </c>
      <c r="M20" s="4">
        <f t="shared" si="3"/>
        <v>0.36497719987825272</v>
      </c>
    </row>
    <row r="21" spans="1:13" x14ac:dyDescent="0.2">
      <c r="A21" s="1" t="s">
        <v>330</v>
      </c>
      <c r="B21" s="1" t="s">
        <v>61</v>
      </c>
      <c r="C21" s="3">
        <v>0</v>
      </c>
      <c r="D21" s="3">
        <v>0</v>
      </c>
      <c r="E21" s="4" t="str">
        <f t="shared" si="0"/>
        <v/>
      </c>
      <c r="F21" s="3">
        <v>0</v>
      </c>
      <c r="G21" s="3">
        <v>0</v>
      </c>
      <c r="H21" s="4" t="str">
        <f t="shared" si="1"/>
        <v/>
      </c>
      <c r="I21" s="3">
        <v>0</v>
      </c>
      <c r="J21" s="4" t="str">
        <f t="shared" si="2"/>
        <v/>
      </c>
      <c r="K21" s="3">
        <v>20.94</v>
      </c>
      <c r="L21" s="3">
        <v>0</v>
      </c>
      <c r="M21" s="4">
        <f t="shared" si="3"/>
        <v>-1</v>
      </c>
    </row>
    <row r="22" spans="1:13" x14ac:dyDescent="0.2">
      <c r="A22" s="1" t="s">
        <v>330</v>
      </c>
      <c r="B22" s="1" t="s">
        <v>32</v>
      </c>
      <c r="C22" s="3">
        <v>0</v>
      </c>
      <c r="D22" s="3">
        <v>0</v>
      </c>
      <c r="E22" s="4" t="str">
        <f t="shared" si="0"/>
        <v/>
      </c>
      <c r="F22" s="3">
        <v>0</v>
      </c>
      <c r="G22" s="3">
        <v>0</v>
      </c>
      <c r="H22" s="4" t="str">
        <f t="shared" si="1"/>
        <v/>
      </c>
      <c r="I22" s="3">
        <v>0</v>
      </c>
      <c r="J22" s="4" t="str">
        <f t="shared" si="2"/>
        <v/>
      </c>
      <c r="K22" s="3">
        <v>2.6846299999999998</v>
      </c>
      <c r="L22" s="3">
        <v>5.9510300000000003</v>
      </c>
      <c r="M22" s="4">
        <f t="shared" si="3"/>
        <v>1.2167039778293471</v>
      </c>
    </row>
    <row r="23" spans="1:13" x14ac:dyDescent="0.2">
      <c r="A23" s="1" t="s">
        <v>330</v>
      </c>
      <c r="B23" s="1" t="s">
        <v>14</v>
      </c>
      <c r="C23" s="3">
        <v>0</v>
      </c>
      <c r="D23" s="3">
        <v>0</v>
      </c>
      <c r="E23" s="4" t="str">
        <f t="shared" si="0"/>
        <v/>
      </c>
      <c r="F23" s="3">
        <v>90.836129999999997</v>
      </c>
      <c r="G23" s="3">
        <v>34.638080000000002</v>
      </c>
      <c r="H23" s="4">
        <f t="shared" si="1"/>
        <v>-0.61867508005900285</v>
      </c>
      <c r="I23" s="3">
        <v>51.971110000000003</v>
      </c>
      <c r="J23" s="4">
        <f t="shared" si="2"/>
        <v>-0.33351279201079209</v>
      </c>
      <c r="K23" s="3">
        <v>2348.9523100000001</v>
      </c>
      <c r="L23" s="3">
        <v>643.88954999999999</v>
      </c>
      <c r="M23" s="4">
        <f t="shared" si="3"/>
        <v>-0.72588223811150943</v>
      </c>
    </row>
    <row r="24" spans="1:13" x14ac:dyDescent="0.2">
      <c r="A24" s="1" t="s">
        <v>330</v>
      </c>
      <c r="B24" s="1" t="s">
        <v>13</v>
      </c>
      <c r="C24" s="3">
        <v>0</v>
      </c>
      <c r="D24" s="3">
        <v>0</v>
      </c>
      <c r="E24" s="4" t="str">
        <f t="shared" si="0"/>
        <v/>
      </c>
      <c r="F24" s="3">
        <v>1017.54645</v>
      </c>
      <c r="G24" s="3">
        <v>1071.7152699999999</v>
      </c>
      <c r="H24" s="4">
        <f t="shared" si="1"/>
        <v>5.3234739308460899E-2</v>
      </c>
      <c r="I24" s="3">
        <v>2200.2294299999999</v>
      </c>
      <c r="J24" s="4">
        <f t="shared" si="2"/>
        <v>-0.51290749256090074</v>
      </c>
      <c r="K24" s="3">
        <v>9036.0080199999993</v>
      </c>
      <c r="L24" s="3">
        <v>17065.503509999999</v>
      </c>
      <c r="M24" s="4">
        <f t="shared" si="3"/>
        <v>0.88861092998454416</v>
      </c>
    </row>
    <row r="25" spans="1:13" x14ac:dyDescent="0.2">
      <c r="A25" s="1" t="s">
        <v>330</v>
      </c>
      <c r="B25" s="1" t="s">
        <v>12</v>
      </c>
      <c r="C25" s="3">
        <v>34.629530000000003</v>
      </c>
      <c r="D25" s="3">
        <v>29.947130000000001</v>
      </c>
      <c r="E25" s="4">
        <f t="shared" si="0"/>
        <v>-0.13521407885120018</v>
      </c>
      <c r="F25" s="3">
        <v>2940.3229900000001</v>
      </c>
      <c r="G25" s="3">
        <v>1804.8768399999999</v>
      </c>
      <c r="H25" s="4">
        <f t="shared" si="1"/>
        <v>-0.38616374930973152</v>
      </c>
      <c r="I25" s="3">
        <v>1296.16506</v>
      </c>
      <c r="J25" s="4">
        <f t="shared" si="2"/>
        <v>0.39247453561199985</v>
      </c>
      <c r="K25" s="3">
        <v>32153.911830000001</v>
      </c>
      <c r="L25" s="3">
        <v>23165.064890000001</v>
      </c>
      <c r="M25" s="4">
        <f t="shared" si="3"/>
        <v>-0.27955686970607707</v>
      </c>
    </row>
    <row r="26" spans="1:13" x14ac:dyDescent="0.2">
      <c r="A26" s="1" t="s">
        <v>330</v>
      </c>
      <c r="B26" s="1" t="s">
        <v>11</v>
      </c>
      <c r="C26" s="3">
        <v>0</v>
      </c>
      <c r="D26" s="3">
        <v>0</v>
      </c>
      <c r="E26" s="4" t="str">
        <f t="shared" si="0"/>
        <v/>
      </c>
      <c r="F26" s="3">
        <v>45.9373</v>
      </c>
      <c r="G26" s="3">
        <v>119.82687</v>
      </c>
      <c r="H26" s="4">
        <f t="shared" si="1"/>
        <v>1.6084874383126566</v>
      </c>
      <c r="I26" s="3">
        <v>105.39096000000001</v>
      </c>
      <c r="J26" s="4">
        <f t="shared" si="2"/>
        <v>0.1369748411059164</v>
      </c>
      <c r="K26" s="3">
        <v>958.01108999999997</v>
      </c>
      <c r="L26" s="3">
        <v>1595.72885</v>
      </c>
      <c r="M26" s="4">
        <f t="shared" si="3"/>
        <v>0.66566845275246234</v>
      </c>
    </row>
    <row r="27" spans="1:13" x14ac:dyDescent="0.2">
      <c r="A27" s="1" t="s">
        <v>330</v>
      </c>
      <c r="B27" s="1" t="s">
        <v>29</v>
      </c>
      <c r="C27" s="3">
        <v>0</v>
      </c>
      <c r="D27" s="3">
        <v>0</v>
      </c>
      <c r="E27" s="4" t="str">
        <f t="shared" si="0"/>
        <v/>
      </c>
      <c r="F27" s="3">
        <v>0</v>
      </c>
      <c r="G27" s="3">
        <v>0</v>
      </c>
      <c r="H27" s="4" t="str">
        <f t="shared" si="1"/>
        <v/>
      </c>
      <c r="I27" s="3">
        <v>0</v>
      </c>
      <c r="J27" s="4" t="str">
        <f t="shared" si="2"/>
        <v/>
      </c>
      <c r="K27" s="3">
        <v>0</v>
      </c>
      <c r="L27" s="3">
        <v>117.73703999999999</v>
      </c>
      <c r="M27" s="4" t="str">
        <f t="shared" si="3"/>
        <v/>
      </c>
    </row>
    <row r="28" spans="1:13" x14ac:dyDescent="0.2">
      <c r="A28" s="1" t="s">
        <v>330</v>
      </c>
      <c r="B28" s="1" t="s">
        <v>9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0</v>
      </c>
      <c r="H28" s="4" t="str">
        <f t="shared" si="1"/>
        <v/>
      </c>
      <c r="I28" s="3">
        <v>56.93</v>
      </c>
      <c r="J28" s="4">
        <f t="shared" si="2"/>
        <v>-1</v>
      </c>
      <c r="K28" s="3">
        <v>0</v>
      </c>
      <c r="L28" s="3">
        <v>113.05500000000001</v>
      </c>
      <c r="M28" s="4" t="str">
        <f t="shared" si="3"/>
        <v/>
      </c>
    </row>
    <row r="29" spans="1:13" x14ac:dyDescent="0.2">
      <c r="A29" s="1" t="s">
        <v>330</v>
      </c>
      <c r="B29" s="1" t="s">
        <v>27</v>
      </c>
      <c r="C29" s="3">
        <v>0</v>
      </c>
      <c r="D29" s="3">
        <v>0</v>
      </c>
      <c r="E29" s="4" t="str">
        <f t="shared" si="0"/>
        <v/>
      </c>
      <c r="F29" s="3">
        <v>0</v>
      </c>
      <c r="G29" s="3">
        <v>0</v>
      </c>
      <c r="H29" s="4" t="str">
        <f t="shared" si="1"/>
        <v/>
      </c>
      <c r="I29" s="3">
        <v>0</v>
      </c>
      <c r="J29" s="4" t="str">
        <f t="shared" si="2"/>
        <v/>
      </c>
      <c r="K29" s="3">
        <v>254.29492999999999</v>
      </c>
      <c r="L29" s="3">
        <v>73.574470000000005</v>
      </c>
      <c r="M29" s="4">
        <f t="shared" si="3"/>
        <v>-0.7106726823063283</v>
      </c>
    </row>
    <row r="30" spans="1:13" x14ac:dyDescent="0.2">
      <c r="A30" s="1" t="s">
        <v>330</v>
      </c>
      <c r="B30" s="1" t="s">
        <v>8</v>
      </c>
      <c r="C30" s="3">
        <v>0</v>
      </c>
      <c r="D30" s="3">
        <v>0</v>
      </c>
      <c r="E30" s="4" t="str">
        <f t="shared" si="0"/>
        <v/>
      </c>
      <c r="F30" s="3">
        <v>513.38035000000002</v>
      </c>
      <c r="G30" s="3">
        <v>366.02327000000002</v>
      </c>
      <c r="H30" s="4">
        <f t="shared" si="1"/>
        <v>-0.28703295714376287</v>
      </c>
      <c r="I30" s="3">
        <v>416.27319999999997</v>
      </c>
      <c r="J30" s="4">
        <f t="shared" si="2"/>
        <v>-0.12071382447873169</v>
      </c>
      <c r="K30" s="3">
        <v>3936.7219399999999</v>
      </c>
      <c r="L30" s="3">
        <v>3269.6986200000001</v>
      </c>
      <c r="M30" s="4">
        <f t="shared" si="3"/>
        <v>-0.16943622896566568</v>
      </c>
    </row>
    <row r="31" spans="1:13" x14ac:dyDescent="0.2">
      <c r="A31" s="1" t="s">
        <v>330</v>
      </c>
      <c r="B31" s="1" t="s">
        <v>7</v>
      </c>
      <c r="C31" s="3">
        <v>0</v>
      </c>
      <c r="D31" s="3">
        <v>0</v>
      </c>
      <c r="E31" s="4" t="str">
        <f t="shared" si="0"/>
        <v/>
      </c>
      <c r="F31" s="3">
        <v>5.93398</v>
      </c>
      <c r="G31" s="3">
        <v>88.229320000000001</v>
      </c>
      <c r="H31" s="4">
        <f t="shared" si="1"/>
        <v>13.868489614053299</v>
      </c>
      <c r="I31" s="3">
        <v>10.896850000000001</v>
      </c>
      <c r="J31" s="4">
        <f t="shared" si="2"/>
        <v>7.0967729206146721</v>
      </c>
      <c r="K31" s="3">
        <v>452.67665</v>
      </c>
      <c r="L31" s="3">
        <v>286.26002999999997</v>
      </c>
      <c r="M31" s="4">
        <f t="shared" si="3"/>
        <v>-0.36762801880768536</v>
      </c>
    </row>
    <row r="32" spans="1:13" x14ac:dyDescent="0.2">
      <c r="A32" s="1" t="s">
        <v>330</v>
      </c>
      <c r="B32" s="1" t="s">
        <v>53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0</v>
      </c>
      <c r="H32" s="4" t="str">
        <f t="shared" si="1"/>
        <v/>
      </c>
      <c r="I32" s="3">
        <v>22.805129999999998</v>
      </c>
      <c r="J32" s="4">
        <f t="shared" si="2"/>
        <v>-1</v>
      </c>
      <c r="K32" s="3">
        <v>0</v>
      </c>
      <c r="L32" s="3">
        <v>206.26330999999999</v>
      </c>
      <c r="M32" s="4" t="str">
        <f t="shared" si="3"/>
        <v/>
      </c>
    </row>
    <row r="33" spans="1:13" x14ac:dyDescent="0.2">
      <c r="A33" s="1" t="s">
        <v>330</v>
      </c>
      <c r="B33" s="1" t="s">
        <v>6</v>
      </c>
      <c r="C33" s="3">
        <v>0</v>
      </c>
      <c r="D33" s="3">
        <v>0</v>
      </c>
      <c r="E33" s="4" t="str">
        <f t="shared" si="0"/>
        <v/>
      </c>
      <c r="F33" s="3">
        <v>144.30285000000001</v>
      </c>
      <c r="G33" s="3">
        <v>40.766449999999999</v>
      </c>
      <c r="H33" s="4">
        <f t="shared" si="1"/>
        <v>-0.71749379863252871</v>
      </c>
      <c r="I33" s="3">
        <v>136.36274</v>
      </c>
      <c r="J33" s="4">
        <f t="shared" si="2"/>
        <v>-0.70104406819634169</v>
      </c>
      <c r="K33" s="3">
        <v>381.834</v>
      </c>
      <c r="L33" s="3">
        <v>830.15872000000002</v>
      </c>
      <c r="M33" s="4">
        <f t="shared" si="3"/>
        <v>1.174135147734356</v>
      </c>
    </row>
    <row r="34" spans="1:13" x14ac:dyDescent="0.2">
      <c r="A34" s="1" t="s">
        <v>330</v>
      </c>
      <c r="B34" s="1" t="s">
        <v>51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38.802849999999999</v>
      </c>
      <c r="L34" s="3">
        <v>0</v>
      </c>
      <c r="M34" s="4">
        <f t="shared" si="3"/>
        <v>-1</v>
      </c>
    </row>
    <row r="35" spans="1:13" x14ac:dyDescent="0.2">
      <c r="A35" s="1" t="s">
        <v>330</v>
      </c>
      <c r="B35" s="1" t="s">
        <v>49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16.99588</v>
      </c>
      <c r="L35" s="3">
        <v>2.7204799999999998</v>
      </c>
      <c r="M35" s="4">
        <f t="shared" si="3"/>
        <v>-0.83993297199085903</v>
      </c>
    </row>
    <row r="36" spans="1:13" x14ac:dyDescent="0.2">
      <c r="A36" s="1" t="s">
        <v>330</v>
      </c>
      <c r="B36" s="1" t="s">
        <v>47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0</v>
      </c>
      <c r="J36" s="4" t="str">
        <f t="shared" si="2"/>
        <v/>
      </c>
      <c r="K36" s="3">
        <v>772.66186000000005</v>
      </c>
      <c r="L36" s="3">
        <v>110.6451</v>
      </c>
      <c r="M36" s="4">
        <f t="shared" si="3"/>
        <v>-0.85680010140529006</v>
      </c>
    </row>
    <row r="37" spans="1:13" x14ac:dyDescent="0.2">
      <c r="A37" s="1" t="s">
        <v>330</v>
      </c>
      <c r="B37" s="1" t="s">
        <v>88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0</v>
      </c>
      <c r="H37" s="4" t="str">
        <f t="shared" si="1"/>
        <v/>
      </c>
      <c r="I37" s="3">
        <v>0</v>
      </c>
      <c r="J37" s="4" t="str">
        <f t="shared" si="2"/>
        <v/>
      </c>
      <c r="K37" s="3">
        <v>6.0566700000000004</v>
      </c>
      <c r="L37" s="3">
        <v>3.52094</v>
      </c>
      <c r="M37" s="4">
        <f t="shared" si="3"/>
        <v>-0.41866735351273887</v>
      </c>
    </row>
    <row r="38" spans="1:13" x14ac:dyDescent="0.2">
      <c r="A38" s="1" t="s">
        <v>330</v>
      </c>
      <c r="B38" s="1" t="s">
        <v>3</v>
      </c>
      <c r="C38" s="3">
        <v>0</v>
      </c>
      <c r="D38" s="3">
        <v>0</v>
      </c>
      <c r="E38" s="4" t="str">
        <f t="shared" si="0"/>
        <v/>
      </c>
      <c r="F38" s="3">
        <v>0</v>
      </c>
      <c r="G38" s="3">
        <v>0</v>
      </c>
      <c r="H38" s="4" t="str">
        <f t="shared" si="1"/>
        <v/>
      </c>
      <c r="I38" s="3">
        <v>0</v>
      </c>
      <c r="J38" s="4" t="str">
        <f t="shared" si="2"/>
        <v/>
      </c>
      <c r="K38" s="3">
        <v>0</v>
      </c>
      <c r="L38" s="3">
        <v>0</v>
      </c>
      <c r="M38" s="4" t="str">
        <f t="shared" si="3"/>
        <v/>
      </c>
    </row>
    <row r="39" spans="1:13" x14ac:dyDescent="0.2">
      <c r="A39" s="1" t="s">
        <v>330</v>
      </c>
      <c r="B39" s="1" t="s">
        <v>24</v>
      </c>
      <c r="C39" s="3">
        <v>17.544370000000001</v>
      </c>
      <c r="D39" s="3">
        <v>0</v>
      </c>
      <c r="E39" s="4">
        <f t="shared" si="0"/>
        <v>-1</v>
      </c>
      <c r="F39" s="3">
        <v>55.218870000000003</v>
      </c>
      <c r="G39" s="3">
        <v>0</v>
      </c>
      <c r="H39" s="4">
        <f t="shared" si="1"/>
        <v>-1</v>
      </c>
      <c r="I39" s="3">
        <v>0</v>
      </c>
      <c r="J39" s="4" t="str">
        <f t="shared" si="2"/>
        <v/>
      </c>
      <c r="K39" s="3">
        <v>2167.5715399999999</v>
      </c>
      <c r="L39" s="3">
        <v>327.94407999999999</v>
      </c>
      <c r="M39" s="4">
        <f t="shared" si="3"/>
        <v>-0.84870438001783322</v>
      </c>
    </row>
    <row r="40" spans="1:13" x14ac:dyDescent="0.2">
      <c r="A40" s="1" t="s">
        <v>330</v>
      </c>
      <c r="B40" s="1" t="s">
        <v>39</v>
      </c>
      <c r="C40" s="3">
        <v>0</v>
      </c>
      <c r="D40" s="3">
        <v>0</v>
      </c>
      <c r="E40" s="4" t="str">
        <f t="shared" si="0"/>
        <v/>
      </c>
      <c r="F40" s="3">
        <v>0</v>
      </c>
      <c r="G40" s="3">
        <v>0</v>
      </c>
      <c r="H40" s="4" t="str">
        <f t="shared" si="1"/>
        <v/>
      </c>
      <c r="I40" s="3">
        <v>0</v>
      </c>
      <c r="J40" s="4" t="str">
        <f t="shared" si="2"/>
        <v/>
      </c>
      <c r="K40" s="3">
        <v>0</v>
      </c>
      <c r="L40" s="3">
        <v>92.848770000000002</v>
      </c>
      <c r="M40" s="4" t="str">
        <f t="shared" si="3"/>
        <v/>
      </c>
    </row>
    <row r="41" spans="1:13" x14ac:dyDescent="0.2">
      <c r="A41" s="2" t="s">
        <v>330</v>
      </c>
      <c r="B41" s="2" t="s">
        <v>0</v>
      </c>
      <c r="C41" s="6">
        <v>261.32287000000002</v>
      </c>
      <c r="D41" s="6">
        <v>41.979579999999999</v>
      </c>
      <c r="E41" s="5">
        <f t="shared" si="0"/>
        <v>-0.83935742019058646</v>
      </c>
      <c r="F41" s="6">
        <v>5916.7857100000001</v>
      </c>
      <c r="G41" s="6">
        <v>4341.7563499999997</v>
      </c>
      <c r="H41" s="5">
        <f t="shared" si="1"/>
        <v>-0.26619678947270853</v>
      </c>
      <c r="I41" s="6">
        <v>5144.3098099999997</v>
      </c>
      <c r="J41" s="5">
        <f t="shared" si="2"/>
        <v>-0.15600799517165942</v>
      </c>
      <c r="K41" s="6">
        <v>64325.655980000003</v>
      </c>
      <c r="L41" s="6">
        <v>56654.875200000002</v>
      </c>
      <c r="M41" s="5">
        <f t="shared" si="3"/>
        <v>-0.11924916525351847</v>
      </c>
    </row>
    <row r="42" spans="1:13" x14ac:dyDescent="0.2">
      <c r="A42" s="1" t="s">
        <v>329</v>
      </c>
      <c r="B42" s="1" t="s">
        <v>21</v>
      </c>
      <c r="C42" s="3">
        <v>0</v>
      </c>
      <c r="D42" s="3">
        <v>84.986599999999996</v>
      </c>
      <c r="E42" s="4" t="str">
        <f t="shared" si="0"/>
        <v/>
      </c>
      <c r="F42" s="3">
        <v>591.12310000000002</v>
      </c>
      <c r="G42" s="3">
        <v>489.1232</v>
      </c>
      <c r="H42" s="4">
        <f t="shared" si="1"/>
        <v>-0.17255272209798611</v>
      </c>
      <c r="I42" s="3">
        <v>350.54432000000003</v>
      </c>
      <c r="J42" s="4">
        <f t="shared" si="2"/>
        <v>0.39532484793934186</v>
      </c>
      <c r="K42" s="3">
        <v>5096.1123200000002</v>
      </c>
      <c r="L42" s="3">
        <v>4271.5420100000001</v>
      </c>
      <c r="M42" s="4">
        <f t="shared" si="3"/>
        <v>-0.16180379438732617</v>
      </c>
    </row>
    <row r="43" spans="1:13" x14ac:dyDescent="0.2">
      <c r="A43" s="1" t="s">
        <v>329</v>
      </c>
      <c r="B43" s="1" t="s">
        <v>37</v>
      </c>
      <c r="C43" s="3">
        <v>0</v>
      </c>
      <c r="D43" s="3">
        <v>0</v>
      </c>
      <c r="E43" s="4" t="str">
        <f t="shared" si="0"/>
        <v/>
      </c>
      <c r="F43" s="3">
        <v>73.55</v>
      </c>
      <c r="G43" s="3">
        <v>83.325000000000003</v>
      </c>
      <c r="H43" s="4">
        <f t="shared" si="1"/>
        <v>0.13290278721957871</v>
      </c>
      <c r="I43" s="3">
        <v>0</v>
      </c>
      <c r="J43" s="4" t="str">
        <f t="shared" si="2"/>
        <v/>
      </c>
      <c r="K43" s="3">
        <v>419.52</v>
      </c>
      <c r="L43" s="3">
        <v>301.86149999999998</v>
      </c>
      <c r="M43" s="4">
        <f t="shared" si="3"/>
        <v>-0.28045981121281471</v>
      </c>
    </row>
    <row r="44" spans="1:13" x14ac:dyDescent="0.2">
      <c r="A44" s="1" t="s">
        <v>329</v>
      </c>
      <c r="B44" s="1" t="s">
        <v>69</v>
      </c>
      <c r="C44" s="3">
        <v>0</v>
      </c>
      <c r="D44" s="3">
        <v>0</v>
      </c>
      <c r="E44" s="4" t="str">
        <f t="shared" si="0"/>
        <v/>
      </c>
      <c r="F44" s="3">
        <v>115.5</v>
      </c>
      <c r="G44" s="3">
        <v>232.92500000000001</v>
      </c>
      <c r="H44" s="4">
        <f t="shared" si="1"/>
        <v>1.0166666666666666</v>
      </c>
      <c r="I44" s="3">
        <v>54.094790000000003</v>
      </c>
      <c r="J44" s="4">
        <f t="shared" si="2"/>
        <v>3.3058675336386365</v>
      </c>
      <c r="K44" s="3">
        <v>198.24976000000001</v>
      </c>
      <c r="L44" s="3">
        <v>522.44083999999998</v>
      </c>
      <c r="M44" s="4">
        <f t="shared" si="3"/>
        <v>1.6352659392878959</v>
      </c>
    </row>
    <row r="45" spans="1:13" x14ac:dyDescent="0.2">
      <c r="A45" s="1" t="s">
        <v>329</v>
      </c>
      <c r="B45" s="1" t="s">
        <v>91</v>
      </c>
      <c r="C45" s="3">
        <v>0</v>
      </c>
      <c r="D45" s="3">
        <v>0</v>
      </c>
      <c r="E45" s="4" t="str">
        <f t="shared" si="0"/>
        <v/>
      </c>
      <c r="F45" s="3">
        <v>0</v>
      </c>
      <c r="G45" s="3">
        <v>1.84389</v>
      </c>
      <c r="H45" s="4" t="str">
        <f t="shared" si="1"/>
        <v/>
      </c>
      <c r="I45" s="3">
        <v>9.5597499999999993</v>
      </c>
      <c r="J45" s="4">
        <f t="shared" si="2"/>
        <v>-0.8071194330395669</v>
      </c>
      <c r="K45" s="3">
        <v>0</v>
      </c>
      <c r="L45" s="3">
        <v>78.745360000000005</v>
      </c>
      <c r="M45" s="4" t="str">
        <f t="shared" si="3"/>
        <v/>
      </c>
    </row>
    <row r="46" spans="1:13" x14ac:dyDescent="0.2">
      <c r="A46" s="1" t="s">
        <v>329</v>
      </c>
      <c r="B46" s="1" t="s">
        <v>36</v>
      </c>
      <c r="C46" s="3">
        <v>0</v>
      </c>
      <c r="D46" s="3">
        <v>0</v>
      </c>
      <c r="E46" s="4" t="str">
        <f t="shared" si="0"/>
        <v/>
      </c>
      <c r="F46" s="3">
        <v>0</v>
      </c>
      <c r="G46" s="3">
        <v>2.9017499999999998</v>
      </c>
      <c r="H46" s="4" t="str">
        <f t="shared" si="1"/>
        <v/>
      </c>
      <c r="I46" s="3">
        <v>33.727490000000003</v>
      </c>
      <c r="J46" s="4">
        <f t="shared" si="2"/>
        <v>-0.91396483995696098</v>
      </c>
      <c r="K46" s="3">
        <v>0</v>
      </c>
      <c r="L46" s="3">
        <v>71.390600000000006</v>
      </c>
      <c r="M46" s="4" t="str">
        <f t="shared" si="3"/>
        <v/>
      </c>
    </row>
    <row r="47" spans="1:13" x14ac:dyDescent="0.2">
      <c r="A47" s="1" t="s">
        <v>329</v>
      </c>
      <c r="B47" s="1" t="s">
        <v>20</v>
      </c>
      <c r="C47" s="3">
        <v>139.84927999999999</v>
      </c>
      <c r="D47" s="3">
        <v>9.7425999999999995</v>
      </c>
      <c r="E47" s="4">
        <f t="shared" si="0"/>
        <v>-0.93033500065213059</v>
      </c>
      <c r="F47" s="3">
        <v>1767.39039</v>
      </c>
      <c r="G47" s="3">
        <v>1789.5715600000001</v>
      </c>
      <c r="H47" s="4">
        <f t="shared" si="1"/>
        <v>1.2550237981094892E-2</v>
      </c>
      <c r="I47" s="3">
        <v>1221.6881900000001</v>
      </c>
      <c r="J47" s="4">
        <f t="shared" si="2"/>
        <v>0.46483495105244477</v>
      </c>
      <c r="K47" s="3">
        <v>13246.86261</v>
      </c>
      <c r="L47" s="3">
        <v>14896.891960000001</v>
      </c>
      <c r="M47" s="4">
        <f t="shared" si="3"/>
        <v>0.12456001081753509</v>
      </c>
    </row>
    <row r="48" spans="1:13" x14ac:dyDescent="0.2">
      <c r="A48" s="1" t="s">
        <v>329</v>
      </c>
      <c r="B48" s="1" t="s">
        <v>35</v>
      </c>
      <c r="C48" s="3">
        <v>0</v>
      </c>
      <c r="D48" s="3">
        <v>0</v>
      </c>
      <c r="E48" s="4" t="str">
        <f t="shared" si="0"/>
        <v/>
      </c>
      <c r="F48" s="3">
        <v>5.5394500000000004</v>
      </c>
      <c r="G48" s="3">
        <v>0</v>
      </c>
      <c r="H48" s="4">
        <f t="shared" si="1"/>
        <v>-1</v>
      </c>
      <c r="I48" s="3">
        <v>20.085999999999999</v>
      </c>
      <c r="J48" s="4">
        <f t="shared" si="2"/>
        <v>-1</v>
      </c>
      <c r="K48" s="3">
        <v>123.47042999999999</v>
      </c>
      <c r="L48" s="3">
        <v>251.08032</v>
      </c>
      <c r="M48" s="4">
        <f t="shared" si="3"/>
        <v>1.0335259219555648</v>
      </c>
    </row>
    <row r="49" spans="1:13" x14ac:dyDescent="0.2">
      <c r="A49" s="1" t="s">
        <v>329</v>
      </c>
      <c r="B49" s="1" t="s">
        <v>67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0</v>
      </c>
      <c r="H49" s="4" t="str">
        <f t="shared" si="1"/>
        <v/>
      </c>
      <c r="I49" s="3">
        <v>0</v>
      </c>
      <c r="J49" s="4" t="str">
        <f t="shared" si="2"/>
        <v/>
      </c>
      <c r="K49" s="3">
        <v>22.31532</v>
      </c>
      <c r="L49" s="3">
        <v>70.807060000000007</v>
      </c>
      <c r="M49" s="4">
        <f t="shared" si="3"/>
        <v>2.1730246306125123</v>
      </c>
    </row>
    <row r="50" spans="1:13" x14ac:dyDescent="0.2">
      <c r="A50" s="1" t="s">
        <v>329</v>
      </c>
      <c r="B50" s="1" t="s">
        <v>34</v>
      </c>
      <c r="C50" s="3">
        <v>0</v>
      </c>
      <c r="D50" s="3">
        <v>0</v>
      </c>
      <c r="E50" s="4" t="str">
        <f t="shared" si="0"/>
        <v/>
      </c>
      <c r="F50" s="3">
        <v>180.25012000000001</v>
      </c>
      <c r="G50" s="3">
        <v>365.58897999999999</v>
      </c>
      <c r="H50" s="4">
        <f t="shared" si="1"/>
        <v>1.0282315484727556</v>
      </c>
      <c r="I50" s="3">
        <v>135.76012</v>
      </c>
      <c r="J50" s="4">
        <f t="shared" si="2"/>
        <v>1.6929040722710025</v>
      </c>
      <c r="K50" s="3">
        <v>3618.3834099999999</v>
      </c>
      <c r="L50" s="3">
        <v>4556.25234</v>
      </c>
      <c r="M50" s="4">
        <f t="shared" si="3"/>
        <v>0.25919556435286673</v>
      </c>
    </row>
    <row r="51" spans="1:13" x14ac:dyDescent="0.2">
      <c r="A51" s="1" t="s">
        <v>329</v>
      </c>
      <c r="B51" s="1" t="s">
        <v>65</v>
      </c>
      <c r="C51" s="3">
        <v>0</v>
      </c>
      <c r="D51" s="3">
        <v>0</v>
      </c>
      <c r="E51" s="4" t="str">
        <f t="shared" si="0"/>
        <v/>
      </c>
      <c r="F51" s="3">
        <v>0</v>
      </c>
      <c r="G51" s="3">
        <v>22</v>
      </c>
      <c r="H51" s="4" t="str">
        <f t="shared" si="1"/>
        <v/>
      </c>
      <c r="I51" s="3">
        <v>0</v>
      </c>
      <c r="J51" s="4" t="str">
        <f t="shared" si="2"/>
        <v/>
      </c>
      <c r="K51" s="3">
        <v>122.84846</v>
      </c>
      <c r="L51" s="3">
        <v>40.15</v>
      </c>
      <c r="M51" s="4">
        <f t="shared" si="3"/>
        <v>-0.673174576221794</v>
      </c>
    </row>
    <row r="52" spans="1:13" x14ac:dyDescent="0.2">
      <c r="A52" s="1" t="s">
        <v>329</v>
      </c>
      <c r="B52" s="1" t="s">
        <v>19</v>
      </c>
      <c r="C52" s="3">
        <v>0</v>
      </c>
      <c r="D52" s="3">
        <v>44.274999999999999</v>
      </c>
      <c r="E52" s="4" t="str">
        <f t="shared" si="0"/>
        <v/>
      </c>
      <c r="F52" s="3">
        <v>512.24694999999997</v>
      </c>
      <c r="G52" s="3">
        <v>700.60374000000002</v>
      </c>
      <c r="H52" s="4">
        <f t="shared" si="1"/>
        <v>0.36770700147653401</v>
      </c>
      <c r="I52" s="3">
        <v>337.99865</v>
      </c>
      <c r="J52" s="4">
        <f t="shared" si="2"/>
        <v>1.0728004091140599</v>
      </c>
      <c r="K52" s="3">
        <v>2231.0963700000002</v>
      </c>
      <c r="L52" s="3">
        <v>3806.8433199999999</v>
      </c>
      <c r="M52" s="4">
        <f t="shared" si="3"/>
        <v>0.70626574951578602</v>
      </c>
    </row>
    <row r="53" spans="1:13" x14ac:dyDescent="0.2">
      <c r="A53" s="1" t="s">
        <v>329</v>
      </c>
      <c r="B53" s="1" t="s">
        <v>62</v>
      </c>
      <c r="C53" s="3">
        <v>0</v>
      </c>
      <c r="D53" s="3">
        <v>0</v>
      </c>
      <c r="E53" s="4" t="str">
        <f t="shared" si="0"/>
        <v/>
      </c>
      <c r="F53" s="3">
        <v>0</v>
      </c>
      <c r="G53" s="3">
        <v>0</v>
      </c>
      <c r="H53" s="4" t="str">
        <f t="shared" si="1"/>
        <v/>
      </c>
      <c r="I53" s="3">
        <v>0</v>
      </c>
      <c r="J53" s="4" t="str">
        <f t="shared" si="2"/>
        <v/>
      </c>
      <c r="K53" s="3">
        <v>80.921999999999997</v>
      </c>
      <c r="L53" s="3">
        <v>0</v>
      </c>
      <c r="M53" s="4">
        <f t="shared" si="3"/>
        <v>-1</v>
      </c>
    </row>
    <row r="54" spans="1:13" x14ac:dyDescent="0.2">
      <c r="A54" s="1" t="s">
        <v>329</v>
      </c>
      <c r="B54" s="1" t="s">
        <v>71</v>
      </c>
      <c r="C54" s="3">
        <v>0</v>
      </c>
      <c r="D54" s="3">
        <v>0</v>
      </c>
      <c r="E54" s="4" t="str">
        <f t="shared" si="0"/>
        <v/>
      </c>
      <c r="F54" s="3">
        <v>81.404679999999999</v>
      </c>
      <c r="G54" s="3">
        <v>0</v>
      </c>
      <c r="H54" s="4">
        <f t="shared" si="1"/>
        <v>-1</v>
      </c>
      <c r="I54" s="3">
        <v>0</v>
      </c>
      <c r="J54" s="4" t="str">
        <f t="shared" si="2"/>
        <v/>
      </c>
      <c r="K54" s="3">
        <v>339.17858999999999</v>
      </c>
      <c r="L54" s="3">
        <v>354.61389000000003</v>
      </c>
      <c r="M54" s="4">
        <f t="shared" si="3"/>
        <v>4.5507884209318838E-2</v>
      </c>
    </row>
    <row r="55" spans="1:13" x14ac:dyDescent="0.2">
      <c r="A55" s="1" t="s">
        <v>329</v>
      </c>
      <c r="B55" s="1" t="s">
        <v>18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0</v>
      </c>
      <c r="H55" s="4" t="str">
        <f t="shared" si="1"/>
        <v/>
      </c>
      <c r="I55" s="3">
        <v>0</v>
      </c>
      <c r="J55" s="4" t="str">
        <f t="shared" si="2"/>
        <v/>
      </c>
      <c r="K55" s="3">
        <v>92.739900000000006</v>
      </c>
      <c r="L55" s="3">
        <v>0</v>
      </c>
      <c r="M55" s="4">
        <f t="shared" si="3"/>
        <v>-1</v>
      </c>
    </row>
    <row r="56" spans="1:13" x14ac:dyDescent="0.2">
      <c r="A56" s="1" t="s">
        <v>329</v>
      </c>
      <c r="B56" s="1" t="s">
        <v>61</v>
      </c>
      <c r="C56" s="3">
        <v>0</v>
      </c>
      <c r="D56" s="3">
        <v>11.4718</v>
      </c>
      <c r="E56" s="4" t="str">
        <f t="shared" si="0"/>
        <v/>
      </c>
      <c r="F56" s="3">
        <v>206.31934000000001</v>
      </c>
      <c r="G56" s="3">
        <v>11.4718</v>
      </c>
      <c r="H56" s="4">
        <f t="shared" si="1"/>
        <v>-0.94439784462280651</v>
      </c>
      <c r="I56" s="3">
        <v>17.265499999999999</v>
      </c>
      <c r="J56" s="4">
        <f t="shared" si="2"/>
        <v>-0.33556514436303608</v>
      </c>
      <c r="K56" s="3">
        <v>809.30775000000006</v>
      </c>
      <c r="L56" s="3">
        <v>507.49281999999999</v>
      </c>
      <c r="M56" s="4">
        <f t="shared" si="3"/>
        <v>-0.37292974149821256</v>
      </c>
    </row>
    <row r="57" spans="1:13" x14ac:dyDescent="0.2">
      <c r="A57" s="1" t="s">
        <v>329</v>
      </c>
      <c r="B57" s="1" t="s">
        <v>17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18.050999999999998</v>
      </c>
      <c r="H57" s="4" t="str">
        <f t="shared" si="1"/>
        <v/>
      </c>
      <c r="I57" s="3">
        <v>13.330880000000001</v>
      </c>
      <c r="J57" s="4">
        <f t="shared" si="2"/>
        <v>0.35407414964353423</v>
      </c>
      <c r="K57" s="3">
        <v>101.209</v>
      </c>
      <c r="L57" s="3">
        <v>235.46404999999999</v>
      </c>
      <c r="M57" s="4">
        <f t="shared" si="3"/>
        <v>1.3265129583337449</v>
      </c>
    </row>
    <row r="58" spans="1:13" x14ac:dyDescent="0.2">
      <c r="A58" s="1" t="s">
        <v>329</v>
      </c>
      <c r="B58" s="1" t="s">
        <v>32</v>
      </c>
      <c r="C58" s="3">
        <v>0</v>
      </c>
      <c r="D58" s="3">
        <v>0</v>
      </c>
      <c r="E58" s="4" t="str">
        <f t="shared" si="0"/>
        <v/>
      </c>
      <c r="F58" s="3">
        <v>0</v>
      </c>
      <c r="G58" s="3">
        <v>0</v>
      </c>
      <c r="H58" s="4" t="str">
        <f t="shared" si="1"/>
        <v/>
      </c>
      <c r="I58" s="3">
        <v>54.127499999999998</v>
      </c>
      <c r="J58" s="4">
        <f t="shared" si="2"/>
        <v>-1</v>
      </c>
      <c r="K58" s="3">
        <v>0</v>
      </c>
      <c r="L58" s="3">
        <v>54.127499999999998</v>
      </c>
      <c r="M58" s="4" t="str">
        <f t="shared" si="3"/>
        <v/>
      </c>
    </row>
    <row r="59" spans="1:13" x14ac:dyDescent="0.2">
      <c r="A59" s="1" t="s">
        <v>329</v>
      </c>
      <c r="B59" s="1" t="s">
        <v>60</v>
      </c>
      <c r="C59" s="3">
        <v>0</v>
      </c>
      <c r="D59" s="3">
        <v>0</v>
      </c>
      <c r="E59" s="4" t="str">
        <f t="shared" si="0"/>
        <v/>
      </c>
      <c r="F59" s="3">
        <v>0</v>
      </c>
      <c r="G59" s="3">
        <v>0</v>
      </c>
      <c r="H59" s="4" t="str">
        <f t="shared" si="1"/>
        <v/>
      </c>
      <c r="I59" s="3">
        <v>0</v>
      </c>
      <c r="J59" s="4" t="str">
        <f t="shared" si="2"/>
        <v/>
      </c>
      <c r="K59" s="3">
        <v>274.23</v>
      </c>
      <c r="L59" s="3">
        <v>0</v>
      </c>
      <c r="M59" s="4">
        <f t="shared" si="3"/>
        <v>-1</v>
      </c>
    </row>
    <row r="60" spans="1:13" x14ac:dyDescent="0.2">
      <c r="A60" s="1" t="s">
        <v>329</v>
      </c>
      <c r="B60" s="1" t="s">
        <v>58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0</v>
      </c>
      <c r="H60" s="4" t="str">
        <f t="shared" si="1"/>
        <v/>
      </c>
      <c r="I60" s="3">
        <v>0</v>
      </c>
      <c r="J60" s="4" t="str">
        <f t="shared" si="2"/>
        <v/>
      </c>
      <c r="K60" s="3">
        <v>0</v>
      </c>
      <c r="L60" s="3">
        <v>2.7</v>
      </c>
      <c r="M60" s="4" t="str">
        <f t="shared" si="3"/>
        <v/>
      </c>
    </row>
    <row r="61" spans="1:13" x14ac:dyDescent="0.2">
      <c r="A61" s="1" t="s">
        <v>329</v>
      </c>
      <c r="B61" s="1" t="s">
        <v>15</v>
      </c>
      <c r="C61" s="3">
        <v>0</v>
      </c>
      <c r="D61" s="3">
        <v>0</v>
      </c>
      <c r="E61" s="4" t="str">
        <f t="shared" si="0"/>
        <v/>
      </c>
      <c r="F61" s="3">
        <v>0</v>
      </c>
      <c r="G61" s="3">
        <v>112.46328</v>
      </c>
      <c r="H61" s="4" t="str">
        <f t="shared" si="1"/>
        <v/>
      </c>
      <c r="I61" s="3">
        <v>133.06172000000001</v>
      </c>
      <c r="J61" s="4">
        <f t="shared" si="2"/>
        <v>-0.15480365051646716</v>
      </c>
      <c r="K61" s="3">
        <v>4.1399999999999997</v>
      </c>
      <c r="L61" s="3">
        <v>847.93409999999994</v>
      </c>
      <c r="M61" s="4">
        <f t="shared" si="3"/>
        <v>203.815</v>
      </c>
    </row>
    <row r="62" spans="1:13" x14ac:dyDescent="0.2">
      <c r="A62" s="1" t="s">
        <v>329</v>
      </c>
      <c r="B62" s="1" t="s">
        <v>14</v>
      </c>
      <c r="C62" s="3">
        <v>56.1633</v>
      </c>
      <c r="D62" s="3">
        <v>45.229799999999997</v>
      </c>
      <c r="E62" s="4">
        <f t="shared" si="0"/>
        <v>-0.1946733899183275</v>
      </c>
      <c r="F62" s="3">
        <v>2211.1081100000001</v>
      </c>
      <c r="G62" s="3">
        <v>3233.4010899999998</v>
      </c>
      <c r="H62" s="4">
        <f t="shared" si="1"/>
        <v>0.46234418632746088</v>
      </c>
      <c r="I62" s="3">
        <v>959.58727999999996</v>
      </c>
      <c r="J62" s="4">
        <f t="shared" si="2"/>
        <v>2.3695747717706301</v>
      </c>
      <c r="K62" s="3">
        <v>27489.258099999999</v>
      </c>
      <c r="L62" s="3">
        <v>24636.659899999999</v>
      </c>
      <c r="M62" s="4">
        <f t="shared" si="3"/>
        <v>-0.10377137824610849</v>
      </c>
    </row>
    <row r="63" spans="1:13" x14ac:dyDescent="0.2">
      <c r="A63" s="1" t="s">
        <v>329</v>
      </c>
      <c r="B63" s="1" t="s">
        <v>13</v>
      </c>
      <c r="C63" s="3">
        <v>0</v>
      </c>
      <c r="D63" s="3">
        <v>0</v>
      </c>
      <c r="E63" s="4" t="str">
        <f t="shared" si="0"/>
        <v/>
      </c>
      <c r="F63" s="3">
        <v>6.7102000000000004</v>
      </c>
      <c r="G63" s="3">
        <v>14.045999999999999</v>
      </c>
      <c r="H63" s="4">
        <f t="shared" si="1"/>
        <v>1.093231200262287</v>
      </c>
      <c r="I63" s="3">
        <v>36.033349999999999</v>
      </c>
      <c r="J63" s="4">
        <f t="shared" si="2"/>
        <v>-0.61019444486843444</v>
      </c>
      <c r="K63" s="3">
        <v>604.27008999999998</v>
      </c>
      <c r="L63" s="3">
        <v>724.94940999999994</v>
      </c>
      <c r="M63" s="4">
        <f t="shared" si="3"/>
        <v>0.19971089417978627</v>
      </c>
    </row>
    <row r="64" spans="1:13" x14ac:dyDescent="0.2">
      <c r="A64" s="1" t="s">
        <v>329</v>
      </c>
      <c r="B64" s="1" t="s">
        <v>89</v>
      </c>
      <c r="C64" s="3">
        <v>0</v>
      </c>
      <c r="D64" s="3">
        <v>0</v>
      </c>
      <c r="E64" s="4" t="str">
        <f t="shared" si="0"/>
        <v/>
      </c>
      <c r="F64" s="3">
        <v>0</v>
      </c>
      <c r="G64" s="3">
        <v>17.040099999999999</v>
      </c>
      <c r="H64" s="4" t="str">
        <f t="shared" si="1"/>
        <v/>
      </c>
      <c r="I64" s="3">
        <v>0</v>
      </c>
      <c r="J64" s="4" t="str">
        <f t="shared" si="2"/>
        <v/>
      </c>
      <c r="K64" s="3">
        <v>0.91286</v>
      </c>
      <c r="L64" s="3">
        <v>35.548099999999998</v>
      </c>
      <c r="M64" s="4">
        <f t="shared" si="3"/>
        <v>37.941458712179305</v>
      </c>
    </row>
    <row r="65" spans="1:13" x14ac:dyDescent="0.2">
      <c r="A65" s="1" t="s">
        <v>329</v>
      </c>
      <c r="B65" s="1" t="s">
        <v>56</v>
      </c>
      <c r="C65" s="3">
        <v>0</v>
      </c>
      <c r="D65" s="3">
        <v>0</v>
      </c>
      <c r="E65" s="4" t="str">
        <f t="shared" si="0"/>
        <v/>
      </c>
      <c r="F65" s="3">
        <v>146.29003</v>
      </c>
      <c r="G65" s="3">
        <v>340.11117000000002</v>
      </c>
      <c r="H65" s="4">
        <f t="shared" si="1"/>
        <v>1.3249101117827373</v>
      </c>
      <c r="I65" s="3">
        <v>145.76542000000001</v>
      </c>
      <c r="J65" s="4">
        <f t="shared" si="2"/>
        <v>1.3332774673170085</v>
      </c>
      <c r="K65" s="3">
        <v>714.41036999999994</v>
      </c>
      <c r="L65" s="3">
        <v>1067.95018</v>
      </c>
      <c r="M65" s="4">
        <f t="shared" si="3"/>
        <v>0.4948693703872189</v>
      </c>
    </row>
    <row r="66" spans="1:13" x14ac:dyDescent="0.2">
      <c r="A66" s="1" t="s">
        <v>329</v>
      </c>
      <c r="B66" s="1" t="s">
        <v>12</v>
      </c>
      <c r="C66" s="3">
        <v>200.95703</v>
      </c>
      <c r="D66" s="3">
        <v>344.48173000000003</v>
      </c>
      <c r="E66" s="4">
        <f t="shared" si="0"/>
        <v>0.7142059175536184</v>
      </c>
      <c r="F66" s="3">
        <v>5000.8053300000001</v>
      </c>
      <c r="G66" s="3">
        <v>7749.6708099999996</v>
      </c>
      <c r="H66" s="4">
        <f t="shared" si="1"/>
        <v>0.54968456050657744</v>
      </c>
      <c r="I66" s="3">
        <v>7679.6851900000001</v>
      </c>
      <c r="J66" s="4">
        <f t="shared" si="2"/>
        <v>9.1130844909019793E-3</v>
      </c>
      <c r="K66" s="3">
        <v>51017.484649999999</v>
      </c>
      <c r="L66" s="3">
        <v>66016.475009999995</v>
      </c>
      <c r="M66" s="4">
        <f t="shared" si="3"/>
        <v>0.29399705734022308</v>
      </c>
    </row>
    <row r="67" spans="1:13" x14ac:dyDescent="0.2">
      <c r="A67" s="1" t="s">
        <v>329</v>
      </c>
      <c r="B67" s="1" t="s">
        <v>11</v>
      </c>
      <c r="C67" s="3">
        <v>3.31196</v>
      </c>
      <c r="D67" s="3">
        <v>31.8232</v>
      </c>
      <c r="E67" s="4">
        <f t="shared" si="0"/>
        <v>8.6085701518134279</v>
      </c>
      <c r="F67" s="3">
        <v>780.71376999999995</v>
      </c>
      <c r="G67" s="3">
        <v>895.20231999999999</v>
      </c>
      <c r="H67" s="4">
        <f t="shared" si="1"/>
        <v>0.14664599805893008</v>
      </c>
      <c r="I67" s="3">
        <v>1120.72299</v>
      </c>
      <c r="J67" s="4">
        <f t="shared" si="2"/>
        <v>-0.20122784310867037</v>
      </c>
      <c r="K67" s="3">
        <v>7269.8395700000001</v>
      </c>
      <c r="L67" s="3">
        <v>5761.9797900000003</v>
      </c>
      <c r="M67" s="4">
        <f t="shared" si="3"/>
        <v>-0.20741307500407469</v>
      </c>
    </row>
    <row r="68" spans="1:13" x14ac:dyDescent="0.2">
      <c r="A68" s="1" t="s">
        <v>329</v>
      </c>
      <c r="B68" s="1" t="s">
        <v>30</v>
      </c>
      <c r="C68" s="3">
        <v>0</v>
      </c>
      <c r="D68" s="3">
        <v>0</v>
      </c>
      <c r="E68" s="4" t="str">
        <f t="shared" si="0"/>
        <v/>
      </c>
      <c r="F68" s="3">
        <v>101.3699</v>
      </c>
      <c r="G68" s="3">
        <v>399.46300000000002</v>
      </c>
      <c r="H68" s="4">
        <f t="shared" si="1"/>
        <v>2.9406470757098511</v>
      </c>
      <c r="I68" s="3">
        <v>559.11329999999998</v>
      </c>
      <c r="J68" s="4">
        <f t="shared" si="2"/>
        <v>-0.28554194650708531</v>
      </c>
      <c r="K68" s="3">
        <v>1059.5645</v>
      </c>
      <c r="L68" s="3">
        <v>2667.3235300000001</v>
      </c>
      <c r="M68" s="4">
        <f t="shared" si="3"/>
        <v>1.5173772148840396</v>
      </c>
    </row>
    <row r="69" spans="1:13" x14ac:dyDescent="0.2">
      <c r="A69" s="1" t="s">
        <v>329</v>
      </c>
      <c r="B69" s="1" t="s">
        <v>29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0</v>
      </c>
      <c r="G69" s="3">
        <v>0</v>
      </c>
      <c r="H69" s="4" t="str">
        <f t="shared" ref="H69:H132" si="5">IF(F69=0,"",(G69/F69-1))</f>
        <v/>
      </c>
      <c r="I69" s="3">
        <v>0</v>
      </c>
      <c r="J69" s="4" t="str">
        <f t="shared" ref="J69:J132" si="6">IF(I69=0,"",(G69/I69-1))</f>
        <v/>
      </c>
      <c r="K69" s="3">
        <v>43.361040000000003</v>
      </c>
      <c r="L69" s="3">
        <v>0</v>
      </c>
      <c r="M69" s="4">
        <f t="shared" ref="M69:M132" si="7">IF(K69=0,"",(L69/K69-1))</f>
        <v>-1</v>
      </c>
    </row>
    <row r="70" spans="1:13" x14ac:dyDescent="0.2">
      <c r="A70" s="1" t="s">
        <v>329</v>
      </c>
      <c r="B70" s="1" t="s">
        <v>10</v>
      </c>
      <c r="C70" s="3">
        <v>30.672000000000001</v>
      </c>
      <c r="D70" s="3">
        <v>0</v>
      </c>
      <c r="E70" s="4">
        <f t="shared" si="4"/>
        <v>-1</v>
      </c>
      <c r="F70" s="3">
        <v>158.09961999999999</v>
      </c>
      <c r="G70" s="3">
        <v>301.12984</v>
      </c>
      <c r="H70" s="4">
        <f t="shared" si="5"/>
        <v>0.90468414788093754</v>
      </c>
      <c r="I70" s="3">
        <v>93.190629999999999</v>
      </c>
      <c r="J70" s="4">
        <f t="shared" si="6"/>
        <v>2.2313317336732243</v>
      </c>
      <c r="K70" s="3">
        <v>2331.6951399999998</v>
      </c>
      <c r="L70" s="3">
        <v>2870.6583799999999</v>
      </c>
      <c r="M70" s="4">
        <f t="shared" si="7"/>
        <v>0.23114652973029748</v>
      </c>
    </row>
    <row r="71" spans="1:13" x14ac:dyDescent="0.2">
      <c r="A71" s="1" t="s">
        <v>329</v>
      </c>
      <c r="B71" s="1" t="s">
        <v>9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8.8049999999999997</v>
      </c>
      <c r="J71" s="4">
        <f t="shared" si="6"/>
        <v>-1</v>
      </c>
      <c r="K71" s="3">
        <v>0</v>
      </c>
      <c r="L71" s="3">
        <v>148.62494000000001</v>
      </c>
      <c r="M71" s="4" t="str">
        <f t="shared" si="7"/>
        <v/>
      </c>
    </row>
    <row r="72" spans="1:13" x14ac:dyDescent="0.2">
      <c r="A72" s="1" t="s">
        <v>329</v>
      </c>
      <c r="B72" s="1" t="s">
        <v>27</v>
      </c>
      <c r="C72" s="3">
        <v>0</v>
      </c>
      <c r="D72" s="3">
        <v>0</v>
      </c>
      <c r="E72" s="4" t="str">
        <f t="shared" si="4"/>
        <v/>
      </c>
      <c r="F72" s="3">
        <v>0</v>
      </c>
      <c r="G72" s="3">
        <v>97</v>
      </c>
      <c r="H72" s="4" t="str">
        <f t="shared" si="5"/>
        <v/>
      </c>
      <c r="I72" s="3">
        <v>0</v>
      </c>
      <c r="J72" s="4" t="str">
        <f t="shared" si="6"/>
        <v/>
      </c>
      <c r="K72" s="3">
        <v>91.6875</v>
      </c>
      <c r="L72" s="3">
        <v>97</v>
      </c>
      <c r="M72" s="4">
        <f t="shared" si="7"/>
        <v>5.7941376959781854E-2</v>
      </c>
    </row>
    <row r="73" spans="1:13" x14ac:dyDescent="0.2">
      <c r="A73" s="1" t="s">
        <v>329</v>
      </c>
      <c r="B73" s="1" t="s">
        <v>8</v>
      </c>
      <c r="C73" s="3">
        <v>61.591630000000002</v>
      </c>
      <c r="D73" s="3">
        <v>0</v>
      </c>
      <c r="E73" s="4">
        <f t="shared" si="4"/>
        <v>-1</v>
      </c>
      <c r="F73" s="3">
        <v>281.56038000000001</v>
      </c>
      <c r="G73" s="3">
        <v>340.49615999999997</v>
      </c>
      <c r="H73" s="4">
        <f t="shared" si="5"/>
        <v>0.2093184417495102</v>
      </c>
      <c r="I73" s="3">
        <v>114.777</v>
      </c>
      <c r="J73" s="4">
        <f t="shared" si="6"/>
        <v>1.9665887764970331</v>
      </c>
      <c r="K73" s="3">
        <v>2269.4854399999999</v>
      </c>
      <c r="L73" s="3">
        <v>1693.4362900000001</v>
      </c>
      <c r="M73" s="4">
        <f t="shared" si="7"/>
        <v>-0.25382368172408276</v>
      </c>
    </row>
    <row r="74" spans="1:13" x14ac:dyDescent="0.2">
      <c r="A74" s="1" t="s">
        <v>329</v>
      </c>
      <c r="B74" s="1" t="s">
        <v>7</v>
      </c>
      <c r="C74" s="3">
        <v>0</v>
      </c>
      <c r="D74" s="3">
        <v>281.02999999999997</v>
      </c>
      <c r="E74" s="4" t="str">
        <f t="shared" si="4"/>
        <v/>
      </c>
      <c r="F74" s="3">
        <v>1252.30405</v>
      </c>
      <c r="G74" s="3">
        <v>1342.3439000000001</v>
      </c>
      <c r="H74" s="4">
        <f t="shared" si="5"/>
        <v>7.189935223798094E-2</v>
      </c>
      <c r="I74" s="3">
        <v>1462.3936200000001</v>
      </c>
      <c r="J74" s="4">
        <f t="shared" si="6"/>
        <v>-8.2091249823696533E-2</v>
      </c>
      <c r="K74" s="3">
        <v>5708.5573100000001</v>
      </c>
      <c r="L74" s="3">
        <v>9785.7953300000008</v>
      </c>
      <c r="M74" s="4">
        <f t="shared" si="7"/>
        <v>0.71423265084116339</v>
      </c>
    </row>
    <row r="75" spans="1:13" x14ac:dyDescent="0.2">
      <c r="A75" s="1" t="s">
        <v>329</v>
      </c>
      <c r="B75" s="1" t="s">
        <v>26</v>
      </c>
      <c r="C75" s="3">
        <v>0</v>
      </c>
      <c r="D75" s="3">
        <v>0</v>
      </c>
      <c r="E75" s="4" t="str">
        <f t="shared" si="4"/>
        <v/>
      </c>
      <c r="F75" s="3">
        <v>27.83</v>
      </c>
      <c r="G75" s="3">
        <v>52.3645</v>
      </c>
      <c r="H75" s="4">
        <f t="shared" si="5"/>
        <v>0.8815846209126843</v>
      </c>
      <c r="I75" s="3">
        <v>0</v>
      </c>
      <c r="J75" s="4" t="str">
        <f t="shared" si="6"/>
        <v/>
      </c>
      <c r="K75" s="3">
        <v>27.83</v>
      </c>
      <c r="L75" s="3">
        <v>52.3645</v>
      </c>
      <c r="M75" s="4">
        <f t="shared" si="7"/>
        <v>0.8815846209126843</v>
      </c>
    </row>
    <row r="76" spans="1:13" x14ac:dyDescent="0.2">
      <c r="A76" s="1" t="s">
        <v>329</v>
      </c>
      <c r="B76" s="1" t="s">
        <v>25</v>
      </c>
      <c r="C76" s="3">
        <v>0</v>
      </c>
      <c r="D76" s="3">
        <v>0</v>
      </c>
      <c r="E76" s="4" t="str">
        <f t="shared" si="4"/>
        <v/>
      </c>
      <c r="F76" s="3">
        <v>0</v>
      </c>
      <c r="G76" s="3">
        <v>0</v>
      </c>
      <c r="H76" s="4" t="str">
        <f t="shared" si="5"/>
        <v/>
      </c>
      <c r="I76" s="3">
        <v>0</v>
      </c>
      <c r="J76" s="4" t="str">
        <f t="shared" si="6"/>
        <v/>
      </c>
      <c r="K76" s="3">
        <v>60.331600000000002</v>
      </c>
      <c r="L76" s="3">
        <v>34.773510000000002</v>
      </c>
      <c r="M76" s="4">
        <f t="shared" si="7"/>
        <v>-0.42362692187841855</v>
      </c>
    </row>
    <row r="77" spans="1:13" x14ac:dyDescent="0.2">
      <c r="A77" s="1" t="s">
        <v>329</v>
      </c>
      <c r="B77" s="1" t="s">
        <v>53</v>
      </c>
      <c r="C77" s="3">
        <v>0</v>
      </c>
      <c r="D77" s="3">
        <v>33.1295</v>
      </c>
      <c r="E77" s="4" t="str">
        <f t="shared" si="4"/>
        <v/>
      </c>
      <c r="F77" s="3">
        <v>385.37822</v>
      </c>
      <c r="G77" s="3">
        <v>498.63650000000001</v>
      </c>
      <c r="H77" s="4">
        <f t="shared" si="5"/>
        <v>0.29388863750525407</v>
      </c>
      <c r="I77" s="3">
        <v>431.51850000000002</v>
      </c>
      <c r="J77" s="4">
        <f t="shared" si="6"/>
        <v>0.15553910203154664</v>
      </c>
      <c r="K77" s="3">
        <v>3618.4699300000002</v>
      </c>
      <c r="L77" s="3">
        <v>3285.1438699999999</v>
      </c>
      <c r="M77" s="4">
        <f t="shared" si="7"/>
        <v>-9.2117957713690357E-2</v>
      </c>
    </row>
    <row r="78" spans="1:13" x14ac:dyDescent="0.2">
      <c r="A78" s="1" t="s">
        <v>329</v>
      </c>
      <c r="B78" s="1" t="s">
        <v>52</v>
      </c>
      <c r="C78" s="3">
        <v>0</v>
      </c>
      <c r="D78" s="3">
        <v>0</v>
      </c>
      <c r="E78" s="4" t="str">
        <f t="shared" si="4"/>
        <v/>
      </c>
      <c r="F78" s="3">
        <v>25.797999999999998</v>
      </c>
      <c r="G78" s="3">
        <v>83.681299999999993</v>
      </c>
      <c r="H78" s="4">
        <f t="shared" si="5"/>
        <v>2.2437126909062717</v>
      </c>
      <c r="I78" s="3">
        <v>56.756700000000002</v>
      </c>
      <c r="J78" s="4">
        <f t="shared" si="6"/>
        <v>0.47438628391009319</v>
      </c>
      <c r="K78" s="3">
        <v>119.52788</v>
      </c>
      <c r="L78" s="3">
        <v>269.52116999999998</v>
      </c>
      <c r="M78" s="4">
        <f t="shared" si="7"/>
        <v>1.2548812042847239</v>
      </c>
    </row>
    <row r="79" spans="1:13" x14ac:dyDescent="0.2">
      <c r="A79" s="1" t="s">
        <v>329</v>
      </c>
      <c r="B79" s="1" t="s">
        <v>6</v>
      </c>
      <c r="C79" s="3">
        <v>0</v>
      </c>
      <c r="D79" s="3">
        <v>0</v>
      </c>
      <c r="E79" s="4" t="str">
        <f t="shared" si="4"/>
        <v/>
      </c>
      <c r="F79" s="3">
        <v>13.511990000000001</v>
      </c>
      <c r="G79" s="3">
        <v>75.239639999999994</v>
      </c>
      <c r="H79" s="4">
        <f t="shared" si="5"/>
        <v>4.5683611370345885</v>
      </c>
      <c r="I79" s="3">
        <v>8.0219400000000007</v>
      </c>
      <c r="J79" s="4">
        <f t="shared" si="6"/>
        <v>8.3792324549921826</v>
      </c>
      <c r="K79" s="3">
        <v>109.06438</v>
      </c>
      <c r="L79" s="3">
        <v>724.75094000000001</v>
      </c>
      <c r="M79" s="4">
        <f t="shared" si="7"/>
        <v>5.6451662770191335</v>
      </c>
    </row>
    <row r="80" spans="1:13" x14ac:dyDescent="0.2">
      <c r="A80" s="1" t="s">
        <v>329</v>
      </c>
      <c r="B80" s="1" t="s">
        <v>51</v>
      </c>
      <c r="C80" s="3">
        <v>0</v>
      </c>
      <c r="D80" s="3">
        <v>18.059999999999999</v>
      </c>
      <c r="E80" s="4" t="str">
        <f t="shared" si="4"/>
        <v/>
      </c>
      <c r="F80" s="3">
        <v>0</v>
      </c>
      <c r="G80" s="3">
        <v>18.059999999999999</v>
      </c>
      <c r="H80" s="4" t="str">
        <f t="shared" si="5"/>
        <v/>
      </c>
      <c r="I80" s="3">
        <v>0</v>
      </c>
      <c r="J80" s="4" t="str">
        <f t="shared" si="6"/>
        <v/>
      </c>
      <c r="K80" s="3">
        <v>19.75</v>
      </c>
      <c r="L80" s="3">
        <v>37.433230000000002</v>
      </c>
      <c r="M80" s="4">
        <f t="shared" si="7"/>
        <v>0.895353417721519</v>
      </c>
    </row>
    <row r="81" spans="1:13" x14ac:dyDescent="0.2">
      <c r="A81" s="1" t="s">
        <v>329</v>
      </c>
      <c r="B81" s="1" t="s">
        <v>49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0</v>
      </c>
      <c r="J81" s="4" t="str">
        <f t="shared" si="6"/>
        <v/>
      </c>
      <c r="K81" s="3">
        <v>13.86</v>
      </c>
      <c r="L81" s="3">
        <v>0</v>
      </c>
      <c r="M81" s="4">
        <f t="shared" si="7"/>
        <v>-1</v>
      </c>
    </row>
    <row r="82" spans="1:13" x14ac:dyDescent="0.2">
      <c r="A82" s="1" t="s">
        <v>329</v>
      </c>
      <c r="B82" s="1" t="s">
        <v>48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0</v>
      </c>
      <c r="H82" s="4" t="str">
        <f t="shared" si="5"/>
        <v/>
      </c>
      <c r="I82" s="3">
        <v>15.3193</v>
      </c>
      <c r="J82" s="4">
        <f t="shared" si="6"/>
        <v>-1</v>
      </c>
      <c r="K82" s="3">
        <v>0</v>
      </c>
      <c r="L82" s="3">
        <v>173.43368000000001</v>
      </c>
      <c r="M82" s="4" t="str">
        <f t="shared" si="7"/>
        <v/>
      </c>
    </row>
    <row r="83" spans="1:13" x14ac:dyDescent="0.2">
      <c r="A83" s="1" t="s">
        <v>329</v>
      </c>
      <c r="B83" s="1" t="s">
        <v>47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0</v>
      </c>
      <c r="L83" s="3">
        <v>27.64809</v>
      </c>
      <c r="M83" s="4" t="str">
        <f t="shared" si="7"/>
        <v/>
      </c>
    </row>
    <row r="84" spans="1:13" x14ac:dyDescent="0.2">
      <c r="A84" s="1" t="s">
        <v>329</v>
      </c>
      <c r="B84" s="1" t="s">
        <v>46</v>
      </c>
      <c r="C84" s="3">
        <v>0</v>
      </c>
      <c r="D84" s="3">
        <v>0</v>
      </c>
      <c r="E84" s="4" t="str">
        <f t="shared" si="4"/>
        <v/>
      </c>
      <c r="F84" s="3">
        <v>37.90757</v>
      </c>
      <c r="G84" s="3">
        <v>106.69258000000001</v>
      </c>
      <c r="H84" s="4">
        <f t="shared" si="5"/>
        <v>1.8145454852421299</v>
      </c>
      <c r="I84" s="3">
        <v>63.48856</v>
      </c>
      <c r="J84" s="4">
        <f t="shared" si="6"/>
        <v>0.68050086503773288</v>
      </c>
      <c r="K84" s="3">
        <v>309.64334000000002</v>
      </c>
      <c r="L84" s="3">
        <v>473.75024000000002</v>
      </c>
      <c r="M84" s="4">
        <f t="shared" si="7"/>
        <v>0.52998685519927524</v>
      </c>
    </row>
    <row r="85" spans="1:13" x14ac:dyDescent="0.2">
      <c r="A85" s="1" t="s">
        <v>329</v>
      </c>
      <c r="B85" s="1" t="s">
        <v>5</v>
      </c>
      <c r="C85" s="3">
        <v>0</v>
      </c>
      <c r="D85" s="3">
        <v>0</v>
      </c>
      <c r="E85" s="4" t="str">
        <f t="shared" si="4"/>
        <v/>
      </c>
      <c r="F85" s="3">
        <v>70.488309999999998</v>
      </c>
      <c r="G85" s="3">
        <v>52.74333</v>
      </c>
      <c r="H85" s="4">
        <f t="shared" si="5"/>
        <v>-0.25174358698626764</v>
      </c>
      <c r="I85" s="3">
        <v>33.429639999999999</v>
      </c>
      <c r="J85" s="4">
        <f t="shared" si="6"/>
        <v>0.57774148928914593</v>
      </c>
      <c r="K85" s="3">
        <v>364.97376000000003</v>
      </c>
      <c r="L85" s="3">
        <v>239.90593999999999</v>
      </c>
      <c r="M85" s="4">
        <f t="shared" si="7"/>
        <v>-0.34267619677644778</v>
      </c>
    </row>
    <row r="86" spans="1:13" x14ac:dyDescent="0.2">
      <c r="A86" s="1" t="s">
        <v>329</v>
      </c>
      <c r="B86" s="1" t="s">
        <v>4</v>
      </c>
      <c r="C86" s="3">
        <v>0</v>
      </c>
      <c r="D86" s="3">
        <v>0</v>
      </c>
      <c r="E86" s="4" t="str">
        <f t="shared" si="4"/>
        <v/>
      </c>
      <c r="F86" s="3">
        <v>33.96125</v>
      </c>
      <c r="G86" s="3">
        <v>0</v>
      </c>
      <c r="H86" s="4">
        <f t="shared" si="5"/>
        <v>-1</v>
      </c>
      <c r="I86" s="3">
        <v>67.802130000000005</v>
      </c>
      <c r="J86" s="4">
        <f t="shared" si="6"/>
        <v>-1</v>
      </c>
      <c r="K86" s="3">
        <v>816.84704999999997</v>
      </c>
      <c r="L86" s="3">
        <v>1191.3330699999999</v>
      </c>
      <c r="M86" s="4">
        <f t="shared" si="7"/>
        <v>0.45845304821753352</v>
      </c>
    </row>
    <row r="87" spans="1:13" x14ac:dyDescent="0.2">
      <c r="A87" s="1" t="s">
        <v>329</v>
      </c>
      <c r="B87" s="1" t="s">
        <v>45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6.0339999999999998</v>
      </c>
      <c r="H87" s="4" t="str">
        <f t="shared" si="5"/>
        <v/>
      </c>
      <c r="I87" s="3">
        <v>10.7</v>
      </c>
      <c r="J87" s="4">
        <f t="shared" si="6"/>
        <v>-0.4360747663551402</v>
      </c>
      <c r="K87" s="3">
        <v>0</v>
      </c>
      <c r="L87" s="3">
        <v>52.595999999999997</v>
      </c>
      <c r="M87" s="4" t="str">
        <f t="shared" si="7"/>
        <v/>
      </c>
    </row>
    <row r="88" spans="1:13" x14ac:dyDescent="0.2">
      <c r="A88" s="1" t="s">
        <v>329</v>
      </c>
      <c r="B88" s="1" t="s">
        <v>44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0</v>
      </c>
      <c r="L88" s="3">
        <v>8.3000000000000007</v>
      </c>
      <c r="M88" s="4" t="str">
        <f t="shared" si="7"/>
        <v/>
      </c>
    </row>
    <row r="89" spans="1:13" x14ac:dyDescent="0.2">
      <c r="A89" s="1" t="s">
        <v>329</v>
      </c>
      <c r="B89" s="1" t="s">
        <v>43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0</v>
      </c>
      <c r="J89" s="4" t="str">
        <f t="shared" si="6"/>
        <v/>
      </c>
      <c r="K89" s="3">
        <v>147.6</v>
      </c>
      <c r="L89" s="3">
        <v>79.7</v>
      </c>
      <c r="M89" s="4">
        <f t="shared" si="7"/>
        <v>-0.46002710027100269</v>
      </c>
    </row>
    <row r="90" spans="1:13" x14ac:dyDescent="0.2">
      <c r="A90" s="1" t="s">
        <v>329</v>
      </c>
      <c r="B90" s="1" t="s">
        <v>74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33.338799999999999</v>
      </c>
      <c r="L90" s="3">
        <v>129.83670000000001</v>
      </c>
      <c r="M90" s="4">
        <f t="shared" si="7"/>
        <v>2.8944623081814584</v>
      </c>
    </row>
    <row r="91" spans="1:13" x14ac:dyDescent="0.2">
      <c r="A91" s="1" t="s">
        <v>329</v>
      </c>
      <c r="B91" s="1" t="s">
        <v>3</v>
      </c>
      <c r="C91" s="3">
        <v>0</v>
      </c>
      <c r="D91" s="3">
        <v>0</v>
      </c>
      <c r="E91" s="4" t="str">
        <f t="shared" si="4"/>
        <v/>
      </c>
      <c r="F91" s="3">
        <v>81.922970000000007</v>
      </c>
      <c r="G91" s="3">
        <v>85.313720000000004</v>
      </c>
      <c r="H91" s="4">
        <f t="shared" si="5"/>
        <v>4.1389490639804682E-2</v>
      </c>
      <c r="I91" s="3">
        <v>88.393960000000007</v>
      </c>
      <c r="J91" s="4">
        <f t="shared" si="6"/>
        <v>-3.4846724821469777E-2</v>
      </c>
      <c r="K91" s="3">
        <v>650.29912000000002</v>
      </c>
      <c r="L91" s="3">
        <v>404.78791999999999</v>
      </c>
      <c r="M91" s="4">
        <f t="shared" si="7"/>
        <v>-0.37753580229356609</v>
      </c>
    </row>
    <row r="92" spans="1:13" x14ac:dyDescent="0.2">
      <c r="A92" s="1" t="s">
        <v>329</v>
      </c>
      <c r="B92" s="1" t="s">
        <v>42</v>
      </c>
      <c r="C92" s="3">
        <v>0</v>
      </c>
      <c r="D92" s="3">
        <v>0</v>
      </c>
      <c r="E92" s="4" t="str">
        <f t="shared" si="4"/>
        <v/>
      </c>
      <c r="F92" s="3">
        <v>0</v>
      </c>
      <c r="G92" s="3">
        <v>0</v>
      </c>
      <c r="H92" s="4" t="str">
        <f t="shared" si="5"/>
        <v/>
      </c>
      <c r="I92" s="3">
        <v>0</v>
      </c>
      <c r="J92" s="4" t="str">
        <f t="shared" si="6"/>
        <v/>
      </c>
      <c r="K92" s="3">
        <v>0</v>
      </c>
      <c r="L92" s="3">
        <v>30.571999999999999</v>
      </c>
      <c r="M92" s="4" t="str">
        <f t="shared" si="7"/>
        <v/>
      </c>
    </row>
    <row r="93" spans="1:13" x14ac:dyDescent="0.2">
      <c r="A93" s="1" t="s">
        <v>329</v>
      </c>
      <c r="B93" s="1" t="s">
        <v>24</v>
      </c>
      <c r="C93" s="3">
        <v>0</v>
      </c>
      <c r="D93" s="3">
        <v>0</v>
      </c>
      <c r="E93" s="4" t="str">
        <f t="shared" si="4"/>
        <v/>
      </c>
      <c r="F93" s="3">
        <v>0</v>
      </c>
      <c r="G93" s="3">
        <v>27.887499999999999</v>
      </c>
      <c r="H93" s="4" t="str">
        <f t="shared" si="5"/>
        <v/>
      </c>
      <c r="I93" s="3">
        <v>0</v>
      </c>
      <c r="J93" s="4" t="str">
        <f t="shared" si="6"/>
        <v/>
      </c>
      <c r="K93" s="3">
        <v>0</v>
      </c>
      <c r="L93" s="3">
        <v>132.67570000000001</v>
      </c>
      <c r="M93" s="4" t="str">
        <f t="shared" si="7"/>
        <v/>
      </c>
    </row>
    <row r="94" spans="1:13" x14ac:dyDescent="0.2">
      <c r="A94" s="1" t="s">
        <v>329</v>
      </c>
      <c r="B94" s="1" t="s">
        <v>39</v>
      </c>
      <c r="C94" s="3">
        <v>0</v>
      </c>
      <c r="D94" s="3">
        <v>0</v>
      </c>
      <c r="E94" s="4" t="str">
        <f t="shared" si="4"/>
        <v/>
      </c>
      <c r="F94" s="3">
        <v>0</v>
      </c>
      <c r="G94" s="3">
        <v>9.25</v>
      </c>
      <c r="H94" s="4" t="str">
        <f t="shared" si="5"/>
        <v/>
      </c>
      <c r="I94" s="3">
        <v>0</v>
      </c>
      <c r="J94" s="4" t="str">
        <f t="shared" si="6"/>
        <v/>
      </c>
      <c r="K94" s="3">
        <v>0</v>
      </c>
      <c r="L94" s="3">
        <v>35.23959</v>
      </c>
      <c r="M94" s="4" t="str">
        <f t="shared" si="7"/>
        <v/>
      </c>
    </row>
    <row r="95" spans="1:13" x14ac:dyDescent="0.2">
      <c r="A95" s="2" t="s">
        <v>329</v>
      </c>
      <c r="B95" s="2" t="s">
        <v>0</v>
      </c>
      <c r="C95" s="6">
        <v>492.54520000000002</v>
      </c>
      <c r="D95" s="6">
        <v>904.23023000000001</v>
      </c>
      <c r="E95" s="5">
        <f t="shared" si="4"/>
        <v>0.83583198049640917</v>
      </c>
      <c r="F95" s="6">
        <v>14149.08373</v>
      </c>
      <c r="G95" s="6">
        <v>19575.676660000001</v>
      </c>
      <c r="H95" s="5">
        <f t="shared" si="5"/>
        <v>0.38352963580914512</v>
      </c>
      <c r="I95" s="6">
        <v>15336.74942</v>
      </c>
      <c r="J95" s="5">
        <f t="shared" si="6"/>
        <v>0.27639020002975312</v>
      </c>
      <c r="K95" s="6">
        <v>131672.64835</v>
      </c>
      <c r="L95" s="6">
        <v>153760.50468000001</v>
      </c>
      <c r="M95" s="5">
        <f t="shared" si="7"/>
        <v>0.16774824997282756</v>
      </c>
    </row>
    <row r="96" spans="1:13" x14ac:dyDescent="0.2">
      <c r="A96" s="1" t="s">
        <v>328</v>
      </c>
      <c r="B96" s="1" t="s">
        <v>21</v>
      </c>
      <c r="C96" s="3">
        <v>0</v>
      </c>
      <c r="D96" s="3">
        <v>0</v>
      </c>
      <c r="E96" s="4" t="str">
        <f t="shared" si="4"/>
        <v/>
      </c>
      <c r="F96" s="3">
        <v>1044.71741</v>
      </c>
      <c r="G96" s="3">
        <v>1208.6852799999999</v>
      </c>
      <c r="H96" s="4">
        <f t="shared" si="5"/>
        <v>0.15694949507924827</v>
      </c>
      <c r="I96" s="3">
        <v>983.64712999999995</v>
      </c>
      <c r="J96" s="4">
        <f t="shared" si="6"/>
        <v>0.22877934895209839</v>
      </c>
      <c r="K96" s="3">
        <v>7437.1577100000004</v>
      </c>
      <c r="L96" s="3">
        <v>7960.8422099999998</v>
      </c>
      <c r="M96" s="4">
        <f t="shared" si="7"/>
        <v>7.0414601978367797E-2</v>
      </c>
    </row>
    <row r="97" spans="1:13" x14ac:dyDescent="0.2">
      <c r="A97" s="1" t="s">
        <v>328</v>
      </c>
      <c r="B97" s="1" t="s">
        <v>69</v>
      </c>
      <c r="C97" s="3">
        <v>0</v>
      </c>
      <c r="D97" s="3">
        <v>0</v>
      </c>
      <c r="E97" s="4" t="str">
        <f t="shared" si="4"/>
        <v/>
      </c>
      <c r="F97" s="3">
        <v>40.024650000000001</v>
      </c>
      <c r="G97" s="3">
        <v>48.428359999999998</v>
      </c>
      <c r="H97" s="4">
        <f t="shared" si="5"/>
        <v>0.2099633600793509</v>
      </c>
      <c r="I97" s="3">
        <v>85.416809999999998</v>
      </c>
      <c r="J97" s="4">
        <f t="shared" si="6"/>
        <v>-0.43303478554162822</v>
      </c>
      <c r="K97" s="3">
        <v>102.55962</v>
      </c>
      <c r="L97" s="3">
        <v>449.00141000000002</v>
      </c>
      <c r="M97" s="4">
        <f t="shared" si="7"/>
        <v>3.3779550860270353</v>
      </c>
    </row>
    <row r="98" spans="1:13" x14ac:dyDescent="0.2">
      <c r="A98" s="1" t="s">
        <v>328</v>
      </c>
      <c r="B98" s="1" t="s">
        <v>20</v>
      </c>
      <c r="C98" s="3">
        <v>0</v>
      </c>
      <c r="D98" s="3">
        <v>0</v>
      </c>
      <c r="E98" s="4" t="str">
        <f t="shared" si="4"/>
        <v/>
      </c>
      <c r="F98" s="3">
        <v>56.543340000000001</v>
      </c>
      <c r="G98" s="3">
        <v>88.76294</v>
      </c>
      <c r="H98" s="4">
        <f t="shared" si="5"/>
        <v>0.56982130875183534</v>
      </c>
      <c r="I98" s="3">
        <v>313.08184</v>
      </c>
      <c r="J98" s="4">
        <f t="shared" si="6"/>
        <v>-0.71648646245339553</v>
      </c>
      <c r="K98" s="3">
        <v>728.87710000000004</v>
      </c>
      <c r="L98" s="3">
        <v>1158.08322</v>
      </c>
      <c r="M98" s="4">
        <f t="shared" si="7"/>
        <v>0.58885938383850989</v>
      </c>
    </row>
    <row r="99" spans="1:13" x14ac:dyDescent="0.2">
      <c r="A99" s="1" t="s">
        <v>328</v>
      </c>
      <c r="B99" s="1" t="s">
        <v>35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8.8491800000000005</v>
      </c>
      <c r="H99" s="4" t="str">
        <f t="shared" si="5"/>
        <v/>
      </c>
      <c r="I99" s="3">
        <v>7.0437500000000002</v>
      </c>
      <c r="J99" s="4">
        <f t="shared" si="6"/>
        <v>0.25631659272404628</v>
      </c>
      <c r="K99" s="3">
        <v>131.51943</v>
      </c>
      <c r="L99" s="3">
        <v>30.338750000000001</v>
      </c>
      <c r="M99" s="4">
        <f t="shared" si="7"/>
        <v>-0.76932115657739697</v>
      </c>
    </row>
    <row r="100" spans="1:13" x14ac:dyDescent="0.2">
      <c r="A100" s="1" t="s">
        <v>328</v>
      </c>
      <c r="B100" s="1" t="s">
        <v>67</v>
      </c>
      <c r="C100" s="3">
        <v>2.4825900000000001</v>
      </c>
      <c r="D100" s="3">
        <v>17.35585</v>
      </c>
      <c r="E100" s="4">
        <f t="shared" si="4"/>
        <v>5.9910255015930938</v>
      </c>
      <c r="F100" s="3">
        <v>482.62625000000003</v>
      </c>
      <c r="G100" s="3">
        <v>1038.0804000000001</v>
      </c>
      <c r="H100" s="4">
        <f t="shared" si="5"/>
        <v>1.1508991688703216</v>
      </c>
      <c r="I100" s="3">
        <v>397.37734</v>
      </c>
      <c r="J100" s="4">
        <f t="shared" si="6"/>
        <v>1.61232912777563</v>
      </c>
      <c r="K100" s="3">
        <v>7165.3283600000004</v>
      </c>
      <c r="L100" s="3">
        <v>5734.3055700000004</v>
      </c>
      <c r="M100" s="4">
        <f t="shared" si="7"/>
        <v>-0.19971489345674587</v>
      </c>
    </row>
    <row r="101" spans="1:13" x14ac:dyDescent="0.2">
      <c r="A101" s="1" t="s">
        <v>328</v>
      </c>
      <c r="B101" s="1" t="s">
        <v>34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0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26.19041</v>
      </c>
      <c r="L101" s="3">
        <v>34.051119999999997</v>
      </c>
      <c r="M101" s="4">
        <f t="shared" si="7"/>
        <v>0.30013695852794964</v>
      </c>
    </row>
    <row r="102" spans="1:13" x14ac:dyDescent="0.2">
      <c r="A102" s="1" t="s">
        <v>328</v>
      </c>
      <c r="B102" s="1" t="s">
        <v>19</v>
      </c>
      <c r="C102" s="3">
        <v>0</v>
      </c>
      <c r="D102" s="3">
        <v>123.75219</v>
      </c>
      <c r="E102" s="4" t="str">
        <f t="shared" si="4"/>
        <v/>
      </c>
      <c r="F102" s="3">
        <v>54.497689999999999</v>
      </c>
      <c r="G102" s="3">
        <v>125.31939</v>
      </c>
      <c r="H102" s="4">
        <f t="shared" si="5"/>
        <v>1.2995358151877632</v>
      </c>
      <c r="I102" s="3">
        <v>714.97421999999995</v>
      </c>
      <c r="J102" s="4">
        <f t="shared" si="6"/>
        <v>-0.82472180605337075</v>
      </c>
      <c r="K102" s="3">
        <v>604.74239999999998</v>
      </c>
      <c r="L102" s="3">
        <v>4649.4566299999997</v>
      </c>
      <c r="M102" s="4">
        <f t="shared" si="7"/>
        <v>6.6883258557693326</v>
      </c>
    </row>
    <row r="103" spans="1:13" x14ac:dyDescent="0.2">
      <c r="A103" s="1" t="s">
        <v>328</v>
      </c>
      <c r="B103" s="1" t="s">
        <v>62</v>
      </c>
      <c r="C103" s="3">
        <v>0</v>
      </c>
      <c r="D103" s="3">
        <v>0</v>
      </c>
      <c r="E103" s="4" t="str">
        <f t="shared" si="4"/>
        <v/>
      </c>
      <c r="F103" s="3">
        <v>0.83564000000000005</v>
      </c>
      <c r="G103" s="3">
        <v>0</v>
      </c>
      <c r="H103" s="4">
        <f t="shared" si="5"/>
        <v>-1</v>
      </c>
      <c r="I103" s="3">
        <v>0</v>
      </c>
      <c r="J103" s="4" t="str">
        <f t="shared" si="6"/>
        <v/>
      </c>
      <c r="K103" s="3">
        <v>16.810600000000001</v>
      </c>
      <c r="L103" s="3">
        <v>2.27319</v>
      </c>
      <c r="M103" s="4">
        <f t="shared" si="7"/>
        <v>-0.86477639108657633</v>
      </c>
    </row>
    <row r="104" spans="1:13" x14ac:dyDescent="0.2">
      <c r="A104" s="1" t="s">
        <v>328</v>
      </c>
      <c r="B104" s="1" t="s">
        <v>61</v>
      </c>
      <c r="C104" s="3">
        <v>0</v>
      </c>
      <c r="D104" s="3">
        <v>0</v>
      </c>
      <c r="E104" s="4" t="str">
        <f t="shared" si="4"/>
        <v/>
      </c>
      <c r="F104" s="3">
        <v>3.6046800000000001</v>
      </c>
      <c r="G104" s="3">
        <v>0</v>
      </c>
      <c r="H104" s="4">
        <f t="shared" si="5"/>
        <v>-1</v>
      </c>
      <c r="I104" s="3">
        <v>1.37524</v>
      </c>
      <c r="J104" s="4">
        <f t="shared" si="6"/>
        <v>-1</v>
      </c>
      <c r="K104" s="3">
        <v>105.9695</v>
      </c>
      <c r="L104" s="3">
        <v>20.629580000000001</v>
      </c>
      <c r="M104" s="4">
        <f t="shared" si="7"/>
        <v>-0.80532530586631057</v>
      </c>
    </row>
    <row r="105" spans="1:13" x14ac:dyDescent="0.2">
      <c r="A105" s="1" t="s">
        <v>328</v>
      </c>
      <c r="B105" s="1" t="s">
        <v>14</v>
      </c>
      <c r="C105" s="3">
        <v>0</v>
      </c>
      <c r="D105" s="3">
        <v>0</v>
      </c>
      <c r="E105" s="4" t="str">
        <f t="shared" si="4"/>
        <v/>
      </c>
      <c r="F105" s="3">
        <v>0</v>
      </c>
      <c r="G105" s="3">
        <v>0</v>
      </c>
      <c r="H105" s="4" t="str">
        <f t="shared" si="5"/>
        <v/>
      </c>
      <c r="I105" s="3">
        <v>0</v>
      </c>
      <c r="J105" s="4" t="str">
        <f t="shared" si="6"/>
        <v/>
      </c>
      <c r="K105" s="3">
        <v>16.014620000000001</v>
      </c>
      <c r="L105" s="3">
        <v>0</v>
      </c>
      <c r="M105" s="4">
        <f t="shared" si="7"/>
        <v>-1</v>
      </c>
    </row>
    <row r="106" spans="1:13" x14ac:dyDescent="0.2">
      <c r="A106" s="1" t="s">
        <v>328</v>
      </c>
      <c r="B106" s="1" t="s">
        <v>13</v>
      </c>
      <c r="C106" s="3">
        <v>0</v>
      </c>
      <c r="D106" s="3">
        <v>0</v>
      </c>
      <c r="E106" s="4" t="str">
        <f t="shared" si="4"/>
        <v/>
      </c>
      <c r="F106" s="3">
        <v>2.5968399999999998</v>
      </c>
      <c r="G106" s="3">
        <v>5.0954600000000001</v>
      </c>
      <c r="H106" s="4">
        <f t="shared" si="5"/>
        <v>0.96217710756149799</v>
      </c>
      <c r="I106" s="3">
        <v>15.43797</v>
      </c>
      <c r="J106" s="4">
        <f t="shared" si="6"/>
        <v>-0.66993976539661626</v>
      </c>
      <c r="K106" s="3">
        <v>42.177770000000002</v>
      </c>
      <c r="L106" s="3">
        <v>59.517479999999999</v>
      </c>
      <c r="M106" s="4">
        <f t="shared" si="7"/>
        <v>0.41111016537858669</v>
      </c>
    </row>
    <row r="107" spans="1:13" x14ac:dyDescent="0.2">
      <c r="A107" s="1" t="s">
        <v>328</v>
      </c>
      <c r="B107" s="1" t="s">
        <v>56</v>
      </c>
      <c r="C107" s="3">
        <v>0</v>
      </c>
      <c r="D107" s="3">
        <v>30.306139999999999</v>
      </c>
      <c r="E107" s="4" t="str">
        <f t="shared" si="4"/>
        <v/>
      </c>
      <c r="F107" s="3">
        <v>21.369230000000002</v>
      </c>
      <c r="G107" s="3">
        <v>51.977870000000003</v>
      </c>
      <c r="H107" s="4">
        <f t="shared" si="5"/>
        <v>1.4323698139801948</v>
      </c>
      <c r="I107" s="3">
        <v>9.7132299999999994</v>
      </c>
      <c r="J107" s="4">
        <f t="shared" si="6"/>
        <v>4.3512446426163089</v>
      </c>
      <c r="K107" s="3">
        <v>73.053550000000001</v>
      </c>
      <c r="L107" s="3">
        <v>249.60400000000001</v>
      </c>
      <c r="M107" s="4">
        <f t="shared" si="7"/>
        <v>2.4167264972065015</v>
      </c>
    </row>
    <row r="108" spans="1:13" x14ac:dyDescent="0.2">
      <c r="A108" s="1" t="s">
        <v>328</v>
      </c>
      <c r="B108" s="1" t="s">
        <v>12</v>
      </c>
      <c r="C108" s="3">
        <v>132.68826999999999</v>
      </c>
      <c r="D108" s="3">
        <v>417.22357</v>
      </c>
      <c r="E108" s="4">
        <f t="shared" si="4"/>
        <v>2.1443892515894589</v>
      </c>
      <c r="F108" s="3">
        <v>2875.5191199999999</v>
      </c>
      <c r="G108" s="3">
        <v>3450.5829100000001</v>
      </c>
      <c r="H108" s="4">
        <f t="shared" si="5"/>
        <v>0.19998607764430387</v>
      </c>
      <c r="I108" s="3">
        <v>3332.2225100000001</v>
      </c>
      <c r="J108" s="4">
        <f t="shared" si="6"/>
        <v>3.5519956919083384E-2</v>
      </c>
      <c r="K108" s="3">
        <v>38583.941700000003</v>
      </c>
      <c r="L108" s="3">
        <v>30582.318790000001</v>
      </c>
      <c r="M108" s="4">
        <f t="shared" si="7"/>
        <v>-0.20738220506900673</v>
      </c>
    </row>
    <row r="109" spans="1:13" x14ac:dyDescent="0.2">
      <c r="A109" s="1" t="s">
        <v>328</v>
      </c>
      <c r="B109" s="1" t="s">
        <v>11</v>
      </c>
      <c r="C109" s="3">
        <v>2.8685200000000002</v>
      </c>
      <c r="D109" s="3">
        <v>5.2726499999999996</v>
      </c>
      <c r="E109" s="4">
        <f t="shared" si="4"/>
        <v>0.83810815333342603</v>
      </c>
      <c r="F109" s="3">
        <v>152.58581000000001</v>
      </c>
      <c r="G109" s="3">
        <v>54.055399999999999</v>
      </c>
      <c r="H109" s="4">
        <f t="shared" si="5"/>
        <v>-0.6457376999866502</v>
      </c>
      <c r="I109" s="3">
        <v>18.17821</v>
      </c>
      <c r="J109" s="4">
        <f t="shared" si="6"/>
        <v>1.9736371182861236</v>
      </c>
      <c r="K109" s="3">
        <v>1491.21273</v>
      </c>
      <c r="L109" s="3">
        <v>1071.14248</v>
      </c>
      <c r="M109" s="4">
        <f t="shared" si="7"/>
        <v>-0.28169706544820072</v>
      </c>
    </row>
    <row r="110" spans="1:13" x14ac:dyDescent="0.2">
      <c r="A110" s="1" t="s">
        <v>328</v>
      </c>
      <c r="B110" s="1" t="s">
        <v>29</v>
      </c>
      <c r="C110" s="3">
        <v>0</v>
      </c>
      <c r="D110" s="3">
        <v>0</v>
      </c>
      <c r="E110" s="4" t="str">
        <f t="shared" si="4"/>
        <v/>
      </c>
      <c r="F110" s="3">
        <v>0</v>
      </c>
      <c r="G110" s="3">
        <v>1.3546899999999999</v>
      </c>
      <c r="H110" s="4" t="str">
        <f t="shared" si="5"/>
        <v/>
      </c>
      <c r="I110" s="3">
        <v>1.7296400000000001</v>
      </c>
      <c r="J110" s="4">
        <f t="shared" si="6"/>
        <v>-0.21677921417173518</v>
      </c>
      <c r="K110" s="3">
        <v>10.61584</v>
      </c>
      <c r="L110" s="3">
        <v>11.21973</v>
      </c>
      <c r="M110" s="4">
        <f t="shared" si="7"/>
        <v>5.6885748089647192E-2</v>
      </c>
    </row>
    <row r="111" spans="1:13" x14ac:dyDescent="0.2">
      <c r="A111" s="1" t="s">
        <v>328</v>
      </c>
      <c r="B111" s="1" t="s">
        <v>28</v>
      </c>
      <c r="C111" s="3">
        <v>0</v>
      </c>
      <c r="D111" s="3">
        <v>0</v>
      </c>
      <c r="E111" s="4" t="str">
        <f t="shared" si="4"/>
        <v/>
      </c>
      <c r="F111" s="3">
        <v>6.23386</v>
      </c>
      <c r="G111" s="3">
        <v>23.501719999999999</v>
      </c>
      <c r="H111" s="4">
        <f t="shared" si="5"/>
        <v>2.7700108760864053</v>
      </c>
      <c r="I111" s="3">
        <v>0</v>
      </c>
      <c r="J111" s="4" t="str">
        <f t="shared" si="6"/>
        <v/>
      </c>
      <c r="K111" s="3">
        <v>112.95209</v>
      </c>
      <c r="L111" s="3">
        <v>116.95546</v>
      </c>
      <c r="M111" s="4">
        <f t="shared" si="7"/>
        <v>3.5443080336096555E-2</v>
      </c>
    </row>
    <row r="112" spans="1:13" x14ac:dyDescent="0.2">
      <c r="A112" s="1" t="s">
        <v>328</v>
      </c>
      <c r="B112" s="1" t="s">
        <v>27</v>
      </c>
      <c r="C112" s="3">
        <v>0</v>
      </c>
      <c r="D112" s="3">
        <v>0</v>
      </c>
      <c r="E112" s="4" t="str">
        <f t="shared" si="4"/>
        <v/>
      </c>
      <c r="F112" s="3">
        <v>3.1771099999999999</v>
      </c>
      <c r="G112" s="3">
        <v>1.92221</v>
      </c>
      <c r="H112" s="4">
        <f t="shared" si="5"/>
        <v>-0.39498160277736682</v>
      </c>
      <c r="I112" s="3">
        <v>0</v>
      </c>
      <c r="J112" s="4" t="str">
        <f t="shared" si="6"/>
        <v/>
      </c>
      <c r="K112" s="3">
        <v>37.112740000000002</v>
      </c>
      <c r="L112" s="3">
        <v>4.2437199999999997</v>
      </c>
      <c r="M112" s="4">
        <f t="shared" si="7"/>
        <v>-0.88565328240383223</v>
      </c>
    </row>
    <row r="113" spans="1:13" x14ac:dyDescent="0.2">
      <c r="A113" s="1" t="s">
        <v>328</v>
      </c>
      <c r="B113" s="1" t="s">
        <v>8</v>
      </c>
      <c r="C113" s="3">
        <v>0</v>
      </c>
      <c r="D113" s="3">
        <v>16.42465</v>
      </c>
      <c r="E113" s="4" t="str">
        <f t="shared" si="4"/>
        <v/>
      </c>
      <c r="F113" s="3">
        <v>64.195220000000006</v>
      </c>
      <c r="G113" s="3">
        <v>72.473269999999999</v>
      </c>
      <c r="H113" s="4">
        <f t="shared" si="5"/>
        <v>0.1289511898237905</v>
      </c>
      <c r="I113" s="3">
        <v>2.6449400000000001</v>
      </c>
      <c r="J113" s="4">
        <f t="shared" si="6"/>
        <v>26.400723645905011</v>
      </c>
      <c r="K113" s="3">
        <v>396.44096999999999</v>
      </c>
      <c r="L113" s="3">
        <v>295.59683000000001</v>
      </c>
      <c r="M113" s="4">
        <f t="shared" si="7"/>
        <v>-0.25437365870636419</v>
      </c>
    </row>
    <row r="114" spans="1:13" x14ac:dyDescent="0.2">
      <c r="A114" s="1" t="s">
        <v>328</v>
      </c>
      <c r="B114" s="1" t="s">
        <v>7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25.5</v>
      </c>
      <c r="H114" s="4" t="str">
        <f t="shared" si="5"/>
        <v/>
      </c>
      <c r="I114" s="3">
        <v>22.75</v>
      </c>
      <c r="J114" s="4">
        <f t="shared" si="6"/>
        <v>0.12087912087912089</v>
      </c>
      <c r="K114" s="3">
        <v>18.75</v>
      </c>
      <c r="L114" s="3">
        <v>150.31184999999999</v>
      </c>
      <c r="M114" s="4">
        <f t="shared" si="7"/>
        <v>7.0166319999999995</v>
      </c>
    </row>
    <row r="115" spans="1:13" x14ac:dyDescent="0.2">
      <c r="A115" s="1" t="s">
        <v>328</v>
      </c>
      <c r="B115" s="1" t="s">
        <v>53</v>
      </c>
      <c r="C115" s="3">
        <v>0</v>
      </c>
      <c r="D115" s="3">
        <v>0</v>
      </c>
      <c r="E115" s="4" t="str">
        <f t="shared" si="4"/>
        <v/>
      </c>
      <c r="F115" s="3">
        <v>0</v>
      </c>
      <c r="G115" s="3">
        <v>1.4235500000000001</v>
      </c>
      <c r="H115" s="4" t="str">
        <f t="shared" si="5"/>
        <v/>
      </c>
      <c r="I115" s="3">
        <v>1.54545</v>
      </c>
      <c r="J115" s="4">
        <f t="shared" si="6"/>
        <v>-7.8876702578536961E-2</v>
      </c>
      <c r="K115" s="3">
        <v>8.4496599999999997</v>
      </c>
      <c r="L115" s="3">
        <v>12.143230000000001</v>
      </c>
      <c r="M115" s="4">
        <f t="shared" si="7"/>
        <v>0.43712646426010049</v>
      </c>
    </row>
    <row r="116" spans="1:13" x14ac:dyDescent="0.2">
      <c r="A116" s="1" t="s">
        <v>328</v>
      </c>
      <c r="B116" s="1" t="s">
        <v>52</v>
      </c>
      <c r="C116" s="3">
        <v>0</v>
      </c>
      <c r="D116" s="3">
        <v>0</v>
      </c>
      <c r="E116" s="4" t="str">
        <f t="shared" si="4"/>
        <v/>
      </c>
      <c r="F116" s="3">
        <v>0</v>
      </c>
      <c r="G116" s="3">
        <v>0</v>
      </c>
      <c r="H116" s="4" t="str">
        <f t="shared" si="5"/>
        <v/>
      </c>
      <c r="I116" s="3">
        <v>0</v>
      </c>
      <c r="J116" s="4" t="str">
        <f t="shared" si="6"/>
        <v/>
      </c>
      <c r="K116" s="3">
        <v>0</v>
      </c>
      <c r="L116" s="3">
        <v>0</v>
      </c>
      <c r="M116" s="4" t="str">
        <f t="shared" si="7"/>
        <v/>
      </c>
    </row>
    <row r="117" spans="1:13" x14ac:dyDescent="0.2">
      <c r="A117" s="1" t="s">
        <v>328</v>
      </c>
      <c r="B117" s="1" t="s">
        <v>5</v>
      </c>
      <c r="C117" s="3">
        <v>0</v>
      </c>
      <c r="D117" s="3">
        <v>17.908629999999999</v>
      </c>
      <c r="E117" s="4" t="str">
        <f t="shared" si="4"/>
        <v/>
      </c>
      <c r="F117" s="3">
        <v>2.6040199999999998</v>
      </c>
      <c r="G117" s="3">
        <v>34.45026</v>
      </c>
      <c r="H117" s="4">
        <f t="shared" si="5"/>
        <v>12.229644933602662</v>
      </c>
      <c r="I117" s="3">
        <v>13.668979999999999</v>
      </c>
      <c r="J117" s="4">
        <f t="shared" si="6"/>
        <v>1.5203241207463907</v>
      </c>
      <c r="K117" s="3">
        <v>36.948410000000003</v>
      </c>
      <c r="L117" s="3">
        <v>127.09114</v>
      </c>
      <c r="M117" s="4">
        <f t="shared" si="7"/>
        <v>2.4396917215111555</v>
      </c>
    </row>
    <row r="118" spans="1:13" x14ac:dyDescent="0.2">
      <c r="A118" s="1" t="s">
        <v>328</v>
      </c>
      <c r="B118" s="1" t="s">
        <v>4</v>
      </c>
      <c r="C118" s="3">
        <v>0</v>
      </c>
      <c r="D118" s="3">
        <v>0</v>
      </c>
      <c r="E118" s="4" t="str">
        <f t="shared" si="4"/>
        <v/>
      </c>
      <c r="F118" s="3">
        <v>0</v>
      </c>
      <c r="G118" s="3">
        <v>0</v>
      </c>
      <c r="H118" s="4" t="str">
        <f t="shared" si="5"/>
        <v/>
      </c>
      <c r="I118" s="3">
        <v>0</v>
      </c>
      <c r="J118" s="4" t="str">
        <f t="shared" si="6"/>
        <v/>
      </c>
      <c r="K118" s="3">
        <v>0</v>
      </c>
      <c r="L118" s="3">
        <v>20.420190000000002</v>
      </c>
      <c r="M118" s="4" t="str">
        <f t="shared" si="7"/>
        <v/>
      </c>
    </row>
    <row r="119" spans="1:13" x14ac:dyDescent="0.2">
      <c r="A119" s="1" t="s">
        <v>328</v>
      </c>
      <c r="B119" s="1" t="s">
        <v>3</v>
      </c>
      <c r="C119" s="3">
        <v>57.405700000000003</v>
      </c>
      <c r="D119" s="3">
        <v>0</v>
      </c>
      <c r="E119" s="4">
        <f t="shared" si="4"/>
        <v>-1</v>
      </c>
      <c r="F119" s="3">
        <v>208.67828</v>
      </c>
      <c r="G119" s="3">
        <v>267.11108000000002</v>
      </c>
      <c r="H119" s="4">
        <f t="shared" si="5"/>
        <v>0.28001380881613569</v>
      </c>
      <c r="I119" s="3">
        <v>396.34147000000002</v>
      </c>
      <c r="J119" s="4">
        <f t="shared" si="6"/>
        <v>-0.3260582093516482</v>
      </c>
      <c r="K119" s="3">
        <v>1340.5568900000001</v>
      </c>
      <c r="L119" s="3">
        <v>1981.91301</v>
      </c>
      <c r="M119" s="4">
        <f t="shared" si="7"/>
        <v>0.47842514165885186</v>
      </c>
    </row>
    <row r="120" spans="1:13" x14ac:dyDescent="0.2">
      <c r="A120" s="2" t="s">
        <v>328</v>
      </c>
      <c r="B120" s="2" t="s">
        <v>0</v>
      </c>
      <c r="C120" s="6">
        <v>195.44507999999999</v>
      </c>
      <c r="D120" s="6">
        <v>628.24368000000004</v>
      </c>
      <c r="E120" s="5">
        <f t="shared" si="4"/>
        <v>2.2144256586044535</v>
      </c>
      <c r="F120" s="6">
        <v>5019.80915</v>
      </c>
      <c r="G120" s="6">
        <v>6507.5739700000004</v>
      </c>
      <c r="H120" s="5">
        <f t="shared" si="5"/>
        <v>0.29637876173041366</v>
      </c>
      <c r="I120" s="6">
        <v>6317.1487299999999</v>
      </c>
      <c r="J120" s="5">
        <f t="shared" si="6"/>
        <v>3.0144175503684867E-2</v>
      </c>
      <c r="K120" s="6">
        <v>58487.382100000003</v>
      </c>
      <c r="L120" s="6">
        <v>54721.459589999999</v>
      </c>
      <c r="M120" s="5">
        <f t="shared" si="7"/>
        <v>-6.4388631783196204E-2</v>
      </c>
    </row>
    <row r="121" spans="1:13" x14ac:dyDescent="0.2">
      <c r="A121" s="1" t="s">
        <v>327</v>
      </c>
      <c r="B121" s="1" t="s">
        <v>21</v>
      </c>
      <c r="C121" s="3">
        <v>694.43131000000005</v>
      </c>
      <c r="D121" s="3">
        <v>753.09298000000001</v>
      </c>
      <c r="E121" s="4">
        <f t="shared" si="4"/>
        <v>8.4474402515059444E-2</v>
      </c>
      <c r="F121" s="3">
        <v>13763.72588</v>
      </c>
      <c r="G121" s="3">
        <v>10365.568660000001</v>
      </c>
      <c r="H121" s="4">
        <f t="shared" si="5"/>
        <v>-0.24689224775522767</v>
      </c>
      <c r="I121" s="3">
        <v>13494.95277</v>
      </c>
      <c r="J121" s="4">
        <f t="shared" si="6"/>
        <v>-0.2318929279216736</v>
      </c>
      <c r="K121" s="3">
        <v>133180.15388999999</v>
      </c>
      <c r="L121" s="3">
        <v>135884.83885999999</v>
      </c>
      <c r="M121" s="4">
        <f t="shared" si="7"/>
        <v>2.0308468574333771E-2</v>
      </c>
    </row>
    <row r="122" spans="1:13" x14ac:dyDescent="0.2">
      <c r="A122" s="1" t="s">
        <v>327</v>
      </c>
      <c r="B122" s="1" t="s">
        <v>37</v>
      </c>
      <c r="C122" s="3">
        <v>0</v>
      </c>
      <c r="D122" s="3">
        <v>0</v>
      </c>
      <c r="E122" s="4" t="str">
        <f t="shared" si="4"/>
        <v/>
      </c>
      <c r="F122" s="3">
        <v>86.338710000000006</v>
      </c>
      <c r="G122" s="3">
        <v>64.971919999999997</v>
      </c>
      <c r="H122" s="4">
        <f t="shared" si="5"/>
        <v>-0.24747636373070669</v>
      </c>
      <c r="I122" s="3">
        <v>157.60436000000001</v>
      </c>
      <c r="J122" s="4">
        <f t="shared" si="6"/>
        <v>-0.5877530291674673</v>
      </c>
      <c r="K122" s="3">
        <v>8237.7637400000003</v>
      </c>
      <c r="L122" s="3">
        <v>3109.6802200000002</v>
      </c>
      <c r="M122" s="4">
        <f t="shared" si="7"/>
        <v>-0.62250917625855573</v>
      </c>
    </row>
    <row r="123" spans="1:13" x14ac:dyDescent="0.2">
      <c r="A123" s="1" t="s">
        <v>327</v>
      </c>
      <c r="B123" s="1" t="s">
        <v>69</v>
      </c>
      <c r="C123" s="3">
        <v>86.238110000000006</v>
      </c>
      <c r="D123" s="3">
        <v>131.03504000000001</v>
      </c>
      <c r="E123" s="4">
        <f t="shared" si="4"/>
        <v>0.51945630533878817</v>
      </c>
      <c r="F123" s="3">
        <v>387.63830000000002</v>
      </c>
      <c r="G123" s="3">
        <v>831.29174999999998</v>
      </c>
      <c r="H123" s="4">
        <f t="shared" si="5"/>
        <v>1.1445036519869167</v>
      </c>
      <c r="I123" s="3">
        <v>864.86438999999996</v>
      </c>
      <c r="J123" s="4">
        <f t="shared" si="6"/>
        <v>-3.8818386313720254E-2</v>
      </c>
      <c r="K123" s="3">
        <v>7126.4158299999999</v>
      </c>
      <c r="L123" s="3">
        <v>7199.1002399999998</v>
      </c>
      <c r="M123" s="4">
        <f t="shared" si="7"/>
        <v>1.0199293969630707E-2</v>
      </c>
    </row>
    <row r="124" spans="1:13" x14ac:dyDescent="0.2">
      <c r="A124" s="1" t="s">
        <v>327</v>
      </c>
      <c r="B124" s="1" t="s">
        <v>36</v>
      </c>
      <c r="C124" s="3">
        <v>56.603009999999998</v>
      </c>
      <c r="D124" s="3">
        <v>0</v>
      </c>
      <c r="E124" s="4">
        <f t="shared" si="4"/>
        <v>-1</v>
      </c>
      <c r="F124" s="3">
        <v>279.66021000000001</v>
      </c>
      <c r="G124" s="3">
        <v>172.12067999999999</v>
      </c>
      <c r="H124" s="4">
        <f t="shared" si="5"/>
        <v>-0.38453639865320854</v>
      </c>
      <c r="I124" s="3">
        <v>282.36977000000002</v>
      </c>
      <c r="J124" s="4">
        <f t="shared" si="6"/>
        <v>-0.39044225591145976</v>
      </c>
      <c r="K124" s="3">
        <v>2085.8808800000002</v>
      </c>
      <c r="L124" s="3">
        <v>2111.0622499999999</v>
      </c>
      <c r="M124" s="4">
        <f t="shared" si="7"/>
        <v>1.2072295326854832E-2</v>
      </c>
    </row>
    <row r="125" spans="1:13" x14ac:dyDescent="0.2">
      <c r="A125" s="1" t="s">
        <v>327</v>
      </c>
      <c r="B125" s="1" t="s">
        <v>68</v>
      </c>
      <c r="C125" s="3">
        <v>0</v>
      </c>
      <c r="D125" s="3">
        <v>0</v>
      </c>
      <c r="E125" s="4" t="str">
        <f t="shared" si="4"/>
        <v/>
      </c>
      <c r="F125" s="3">
        <v>293.47140999999999</v>
      </c>
      <c r="G125" s="3">
        <v>562.82799</v>
      </c>
      <c r="H125" s="4">
        <f t="shared" si="5"/>
        <v>0.91782903145488692</v>
      </c>
      <c r="I125" s="3">
        <v>506.87007999999997</v>
      </c>
      <c r="J125" s="4">
        <f t="shared" si="6"/>
        <v>0.11039892115944183</v>
      </c>
      <c r="K125" s="3">
        <v>3841.5817499999998</v>
      </c>
      <c r="L125" s="3">
        <v>6032.2522799999997</v>
      </c>
      <c r="M125" s="4">
        <f t="shared" si="7"/>
        <v>0.57025222227797179</v>
      </c>
    </row>
    <row r="126" spans="1:13" x14ac:dyDescent="0.2">
      <c r="A126" s="1" t="s">
        <v>327</v>
      </c>
      <c r="B126" s="1" t="s">
        <v>20</v>
      </c>
      <c r="C126" s="3">
        <v>2818.72028</v>
      </c>
      <c r="D126" s="3">
        <v>2717.50522</v>
      </c>
      <c r="E126" s="4">
        <f t="shared" si="4"/>
        <v>-3.5908160422360225E-2</v>
      </c>
      <c r="F126" s="3">
        <v>46202.305919999999</v>
      </c>
      <c r="G126" s="3">
        <v>55871.753799999999</v>
      </c>
      <c r="H126" s="4">
        <f t="shared" si="5"/>
        <v>0.20928496289217247</v>
      </c>
      <c r="I126" s="3">
        <v>69142.480960000001</v>
      </c>
      <c r="J126" s="4">
        <f t="shared" si="6"/>
        <v>-0.19193304862284766</v>
      </c>
      <c r="K126" s="3">
        <v>510642.04827999999</v>
      </c>
      <c r="L126" s="3">
        <v>565690.53197999997</v>
      </c>
      <c r="M126" s="4">
        <f t="shared" si="7"/>
        <v>0.10780248881857712</v>
      </c>
    </row>
    <row r="127" spans="1:13" x14ac:dyDescent="0.2">
      <c r="A127" s="1" t="s">
        <v>327</v>
      </c>
      <c r="B127" s="1" t="s">
        <v>35</v>
      </c>
      <c r="C127" s="3">
        <v>246.50624999999999</v>
      </c>
      <c r="D127" s="3">
        <v>300.96634</v>
      </c>
      <c r="E127" s="4">
        <f t="shared" si="4"/>
        <v>0.22092782637357078</v>
      </c>
      <c r="F127" s="3">
        <v>7903.7745100000002</v>
      </c>
      <c r="G127" s="3">
        <v>9249.7789200000007</v>
      </c>
      <c r="H127" s="4">
        <f t="shared" si="5"/>
        <v>0.17029893860167844</v>
      </c>
      <c r="I127" s="3">
        <v>9437.75929</v>
      </c>
      <c r="J127" s="4">
        <f t="shared" si="6"/>
        <v>-1.9917902568163393E-2</v>
      </c>
      <c r="K127" s="3">
        <v>103994.81676</v>
      </c>
      <c r="L127" s="3">
        <v>106079.69073</v>
      </c>
      <c r="M127" s="4">
        <f t="shared" si="7"/>
        <v>2.0047864258576409E-2</v>
      </c>
    </row>
    <row r="128" spans="1:13" x14ac:dyDescent="0.2">
      <c r="A128" s="1" t="s">
        <v>327</v>
      </c>
      <c r="B128" s="1" t="s">
        <v>67</v>
      </c>
      <c r="C128" s="3">
        <v>165.45885999999999</v>
      </c>
      <c r="D128" s="3">
        <v>50.280639999999998</v>
      </c>
      <c r="E128" s="4">
        <f t="shared" si="4"/>
        <v>-0.696113946391266</v>
      </c>
      <c r="F128" s="3">
        <v>3393.3339000000001</v>
      </c>
      <c r="G128" s="3">
        <v>4549.5648700000002</v>
      </c>
      <c r="H128" s="4">
        <f t="shared" si="5"/>
        <v>0.34073598533878435</v>
      </c>
      <c r="I128" s="3">
        <v>5955.0598099999997</v>
      </c>
      <c r="J128" s="4">
        <f t="shared" si="6"/>
        <v>-0.23601693095337684</v>
      </c>
      <c r="K128" s="3">
        <v>25979.033080000001</v>
      </c>
      <c r="L128" s="3">
        <v>34944.204389999999</v>
      </c>
      <c r="M128" s="4">
        <f t="shared" si="7"/>
        <v>0.34509257070471366</v>
      </c>
    </row>
    <row r="129" spans="1:13" x14ac:dyDescent="0.2">
      <c r="A129" s="1" t="s">
        <v>327</v>
      </c>
      <c r="B129" s="1" t="s">
        <v>34</v>
      </c>
      <c r="C129" s="3">
        <v>155.14778000000001</v>
      </c>
      <c r="D129" s="3">
        <v>163.86121</v>
      </c>
      <c r="E129" s="4">
        <f t="shared" si="4"/>
        <v>5.6162131356310763E-2</v>
      </c>
      <c r="F129" s="3">
        <v>4005.9857099999999</v>
      </c>
      <c r="G129" s="3">
        <v>3908.15301</v>
      </c>
      <c r="H129" s="4">
        <f t="shared" si="5"/>
        <v>-2.4421629801570144E-2</v>
      </c>
      <c r="I129" s="3">
        <v>4005.86033</v>
      </c>
      <c r="J129" s="4">
        <f t="shared" si="6"/>
        <v>-2.4391095033510557E-2</v>
      </c>
      <c r="K129" s="3">
        <v>39030.801950000001</v>
      </c>
      <c r="L129" s="3">
        <v>42211.345650000003</v>
      </c>
      <c r="M129" s="4">
        <f t="shared" si="7"/>
        <v>8.1488043829445411E-2</v>
      </c>
    </row>
    <row r="130" spans="1:13" x14ac:dyDescent="0.2">
      <c r="A130" s="1" t="s">
        <v>327</v>
      </c>
      <c r="B130" s="1" t="s">
        <v>66</v>
      </c>
      <c r="C130" s="3">
        <v>42.172440000000002</v>
      </c>
      <c r="D130" s="3">
        <v>0</v>
      </c>
      <c r="E130" s="4">
        <f t="shared" si="4"/>
        <v>-1</v>
      </c>
      <c r="F130" s="3">
        <v>408.01596999999998</v>
      </c>
      <c r="G130" s="3">
        <v>513.81302000000005</v>
      </c>
      <c r="H130" s="4">
        <f t="shared" si="5"/>
        <v>0.25929634567980275</v>
      </c>
      <c r="I130" s="3">
        <v>613.21924000000001</v>
      </c>
      <c r="J130" s="4">
        <f t="shared" si="6"/>
        <v>-0.16210551384526029</v>
      </c>
      <c r="K130" s="3">
        <v>6503.6760299999996</v>
      </c>
      <c r="L130" s="3">
        <v>6635.2855799999998</v>
      </c>
      <c r="M130" s="4">
        <f t="shared" si="7"/>
        <v>2.0236178646186431E-2</v>
      </c>
    </row>
    <row r="131" spans="1:13" x14ac:dyDescent="0.2">
      <c r="A131" s="1" t="s">
        <v>327</v>
      </c>
      <c r="B131" s="1" t="s">
        <v>90</v>
      </c>
      <c r="C131" s="3">
        <v>0</v>
      </c>
      <c r="D131" s="3">
        <v>0</v>
      </c>
      <c r="E131" s="4" t="str">
        <f t="shared" si="4"/>
        <v/>
      </c>
      <c r="F131" s="3">
        <v>79.556259999999995</v>
      </c>
      <c r="G131" s="3">
        <v>0</v>
      </c>
      <c r="H131" s="4">
        <f t="shared" si="5"/>
        <v>-1</v>
      </c>
      <c r="I131" s="3">
        <v>0</v>
      </c>
      <c r="J131" s="4" t="str">
        <f t="shared" si="6"/>
        <v/>
      </c>
      <c r="K131" s="3">
        <v>274.11439000000001</v>
      </c>
      <c r="L131" s="3">
        <v>4010.9116800000002</v>
      </c>
      <c r="M131" s="4">
        <f t="shared" si="7"/>
        <v>13.632255096129757</v>
      </c>
    </row>
    <row r="132" spans="1:13" x14ac:dyDescent="0.2">
      <c r="A132" s="1" t="s">
        <v>327</v>
      </c>
      <c r="B132" s="1" t="s">
        <v>84</v>
      </c>
      <c r="C132" s="3">
        <v>0</v>
      </c>
      <c r="D132" s="3">
        <v>0</v>
      </c>
      <c r="E132" s="4" t="str">
        <f t="shared" si="4"/>
        <v/>
      </c>
      <c r="F132" s="3">
        <v>0</v>
      </c>
      <c r="G132" s="3">
        <v>0</v>
      </c>
      <c r="H132" s="4" t="str">
        <f t="shared" si="5"/>
        <v/>
      </c>
      <c r="I132" s="3">
        <v>0</v>
      </c>
      <c r="J132" s="4" t="str">
        <f t="shared" si="6"/>
        <v/>
      </c>
      <c r="K132" s="3">
        <v>5473.5961799999995</v>
      </c>
      <c r="L132" s="3">
        <v>1.72394</v>
      </c>
      <c r="M132" s="4">
        <f t="shared" si="7"/>
        <v>-0.99968504435780281</v>
      </c>
    </row>
    <row r="133" spans="1:13" x14ac:dyDescent="0.2">
      <c r="A133" s="1" t="s">
        <v>327</v>
      </c>
      <c r="B133" s="1" t="s">
        <v>65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380.71087</v>
      </c>
      <c r="G133" s="3">
        <v>58.663269999999997</v>
      </c>
      <c r="H133" s="4">
        <f t="shared" ref="H133:H196" si="9">IF(F133=0,"",(G133/F133-1))</f>
        <v>-0.84591122916978967</v>
      </c>
      <c r="I133" s="3">
        <v>39.78</v>
      </c>
      <c r="J133" s="4">
        <f t="shared" ref="J133:J196" si="10">IF(I133=0,"",(G133/I133-1))</f>
        <v>0.47469255907491181</v>
      </c>
      <c r="K133" s="3">
        <v>4488.2587899999999</v>
      </c>
      <c r="L133" s="3">
        <v>2409.0207399999999</v>
      </c>
      <c r="M133" s="4">
        <f t="shared" ref="M133:M196" si="11">IF(K133=0,"",(L133/K133-1))</f>
        <v>-0.46326162266592474</v>
      </c>
    </row>
    <row r="134" spans="1:13" x14ac:dyDescent="0.2">
      <c r="A134" s="1" t="s">
        <v>327</v>
      </c>
      <c r="B134" s="1" t="s">
        <v>33</v>
      </c>
      <c r="C134" s="3">
        <v>0</v>
      </c>
      <c r="D134" s="3">
        <v>0</v>
      </c>
      <c r="E134" s="4" t="str">
        <f t="shared" si="8"/>
        <v/>
      </c>
      <c r="F134" s="3">
        <v>40.960909999999998</v>
      </c>
      <c r="G134" s="3">
        <v>27.884689999999999</v>
      </c>
      <c r="H134" s="4">
        <f t="shared" si="9"/>
        <v>-0.31923655992994293</v>
      </c>
      <c r="I134" s="3">
        <v>113.94544</v>
      </c>
      <c r="J134" s="4">
        <f t="shared" si="10"/>
        <v>-0.75528033416694873</v>
      </c>
      <c r="K134" s="3">
        <v>289.16942999999998</v>
      </c>
      <c r="L134" s="3">
        <v>567.63995</v>
      </c>
      <c r="M134" s="4">
        <f t="shared" si="11"/>
        <v>0.96300124117545916</v>
      </c>
    </row>
    <row r="135" spans="1:13" x14ac:dyDescent="0.2">
      <c r="A135" s="1" t="s">
        <v>327</v>
      </c>
      <c r="B135" s="1" t="s">
        <v>79</v>
      </c>
      <c r="C135" s="3">
        <v>0</v>
      </c>
      <c r="D135" s="3">
        <v>0</v>
      </c>
      <c r="E135" s="4" t="str">
        <f t="shared" si="8"/>
        <v/>
      </c>
      <c r="F135" s="3">
        <v>1.65744</v>
      </c>
      <c r="G135" s="3">
        <v>0</v>
      </c>
      <c r="H135" s="4">
        <f t="shared" si="9"/>
        <v>-1</v>
      </c>
      <c r="I135" s="3">
        <v>0</v>
      </c>
      <c r="J135" s="4" t="str">
        <f t="shared" si="10"/>
        <v/>
      </c>
      <c r="K135" s="3">
        <v>73.697689999999994</v>
      </c>
      <c r="L135" s="3">
        <v>140.05115000000001</v>
      </c>
      <c r="M135" s="4">
        <f t="shared" si="11"/>
        <v>0.90034653732023373</v>
      </c>
    </row>
    <row r="136" spans="1:13" x14ac:dyDescent="0.2">
      <c r="A136" s="1" t="s">
        <v>327</v>
      </c>
      <c r="B136" s="1" t="s">
        <v>64</v>
      </c>
      <c r="C136" s="3">
        <v>2.69679</v>
      </c>
      <c r="D136" s="3">
        <v>22.089310000000001</v>
      </c>
      <c r="E136" s="4">
        <f t="shared" si="8"/>
        <v>7.1909640721005346</v>
      </c>
      <c r="F136" s="3">
        <v>310.10264999999998</v>
      </c>
      <c r="G136" s="3">
        <v>227.26920000000001</v>
      </c>
      <c r="H136" s="4">
        <f t="shared" si="9"/>
        <v>-0.26711622748144837</v>
      </c>
      <c r="I136" s="3">
        <v>461.47388999999998</v>
      </c>
      <c r="J136" s="4">
        <f t="shared" si="10"/>
        <v>-0.50751449881595678</v>
      </c>
      <c r="K136" s="3">
        <v>6468.6413499999999</v>
      </c>
      <c r="L136" s="3">
        <v>5612.5346399999999</v>
      </c>
      <c r="M136" s="4">
        <f t="shared" si="11"/>
        <v>-0.13234722156917855</v>
      </c>
    </row>
    <row r="137" spans="1:13" x14ac:dyDescent="0.2">
      <c r="A137" s="1" t="s">
        <v>327</v>
      </c>
      <c r="B137" s="1" t="s">
        <v>63</v>
      </c>
      <c r="C137" s="3">
        <v>0</v>
      </c>
      <c r="D137" s="3">
        <v>7.02881</v>
      </c>
      <c r="E137" s="4" t="str">
        <f t="shared" si="8"/>
        <v/>
      </c>
      <c r="F137" s="3">
        <v>187.99687</v>
      </c>
      <c r="G137" s="3">
        <v>137.22617</v>
      </c>
      <c r="H137" s="4">
        <f t="shared" si="9"/>
        <v>-0.27006141112881299</v>
      </c>
      <c r="I137" s="3">
        <v>214.79238000000001</v>
      </c>
      <c r="J137" s="4">
        <f t="shared" si="10"/>
        <v>-0.36112179584769255</v>
      </c>
      <c r="K137" s="3">
        <v>2211.3188500000001</v>
      </c>
      <c r="L137" s="3">
        <v>1953.1738499999999</v>
      </c>
      <c r="M137" s="4">
        <f t="shared" si="11"/>
        <v>-0.11673802717324111</v>
      </c>
    </row>
    <row r="138" spans="1:13" x14ac:dyDescent="0.2">
      <c r="A138" s="1" t="s">
        <v>327</v>
      </c>
      <c r="B138" s="1" t="s">
        <v>19</v>
      </c>
      <c r="C138" s="3">
        <v>9688.8520399999998</v>
      </c>
      <c r="D138" s="3">
        <v>8238.5664400000005</v>
      </c>
      <c r="E138" s="4">
        <f t="shared" si="8"/>
        <v>-0.14968600965445222</v>
      </c>
      <c r="F138" s="3">
        <v>172483.37080999999</v>
      </c>
      <c r="G138" s="3">
        <v>167527.34231000001</v>
      </c>
      <c r="H138" s="4">
        <f t="shared" si="9"/>
        <v>-2.8733369928509389E-2</v>
      </c>
      <c r="I138" s="3">
        <v>183209.19242000001</v>
      </c>
      <c r="J138" s="4">
        <f t="shared" si="10"/>
        <v>-8.5595323590805239E-2</v>
      </c>
      <c r="K138" s="3">
        <v>1821377.41499</v>
      </c>
      <c r="L138" s="3">
        <v>1886543.1989200001</v>
      </c>
      <c r="M138" s="4">
        <f t="shared" si="11"/>
        <v>3.5778298003304343E-2</v>
      </c>
    </row>
    <row r="139" spans="1:13" x14ac:dyDescent="0.2">
      <c r="A139" s="1" t="s">
        <v>327</v>
      </c>
      <c r="B139" s="1" t="s">
        <v>62</v>
      </c>
      <c r="C139" s="3">
        <v>17.02918</v>
      </c>
      <c r="D139" s="3">
        <v>12.673859999999999</v>
      </c>
      <c r="E139" s="4">
        <f t="shared" si="8"/>
        <v>-0.25575629595787941</v>
      </c>
      <c r="F139" s="3">
        <v>169.69542999999999</v>
      </c>
      <c r="G139" s="3">
        <v>255.60235</v>
      </c>
      <c r="H139" s="4">
        <f t="shared" si="9"/>
        <v>0.50624180038319255</v>
      </c>
      <c r="I139" s="3">
        <v>207.50618</v>
      </c>
      <c r="J139" s="4">
        <f t="shared" si="10"/>
        <v>0.23178186789424782</v>
      </c>
      <c r="K139" s="3">
        <v>2500.4518699999999</v>
      </c>
      <c r="L139" s="3">
        <v>2333.8909100000001</v>
      </c>
      <c r="M139" s="4">
        <f t="shared" si="11"/>
        <v>-6.6612343952055286E-2</v>
      </c>
    </row>
    <row r="140" spans="1:13" x14ac:dyDescent="0.2">
      <c r="A140" s="1" t="s">
        <v>327</v>
      </c>
      <c r="B140" s="1" t="s">
        <v>71</v>
      </c>
      <c r="C140" s="3">
        <v>0</v>
      </c>
      <c r="D140" s="3">
        <v>0</v>
      </c>
      <c r="E140" s="4" t="str">
        <f t="shared" si="8"/>
        <v/>
      </c>
      <c r="F140" s="3">
        <v>523.28605000000005</v>
      </c>
      <c r="G140" s="3">
        <v>4761.4934899999998</v>
      </c>
      <c r="H140" s="4">
        <f t="shared" si="9"/>
        <v>8.0992173210044474</v>
      </c>
      <c r="I140" s="3">
        <v>5972.8284299999996</v>
      </c>
      <c r="J140" s="4">
        <f t="shared" si="10"/>
        <v>-0.20280759010517901</v>
      </c>
      <c r="K140" s="3">
        <v>11463.87926</v>
      </c>
      <c r="L140" s="3">
        <v>46676.998769999998</v>
      </c>
      <c r="M140" s="4">
        <f t="shared" si="11"/>
        <v>3.0716582677965159</v>
      </c>
    </row>
    <row r="141" spans="1:13" x14ac:dyDescent="0.2">
      <c r="A141" s="1" t="s">
        <v>327</v>
      </c>
      <c r="B141" s="1" t="s">
        <v>18</v>
      </c>
      <c r="C141" s="3">
        <v>18.67296</v>
      </c>
      <c r="D141" s="3">
        <v>215.33306999999999</v>
      </c>
      <c r="E141" s="4">
        <f t="shared" si="8"/>
        <v>10.531812310421058</v>
      </c>
      <c r="F141" s="3">
        <v>678.63851999999997</v>
      </c>
      <c r="G141" s="3">
        <v>2208.5934400000001</v>
      </c>
      <c r="H141" s="4">
        <f t="shared" si="9"/>
        <v>2.2544475076363191</v>
      </c>
      <c r="I141" s="3">
        <v>1113.75623</v>
      </c>
      <c r="J141" s="4">
        <f t="shared" si="10"/>
        <v>0.98301332060786772</v>
      </c>
      <c r="K141" s="3">
        <v>11108.789930000001</v>
      </c>
      <c r="L141" s="3">
        <v>11591.971939999999</v>
      </c>
      <c r="M141" s="4">
        <f t="shared" si="11"/>
        <v>4.3495467377156372E-2</v>
      </c>
    </row>
    <row r="142" spans="1:13" x14ac:dyDescent="0.2">
      <c r="A142" s="1" t="s">
        <v>327</v>
      </c>
      <c r="B142" s="1" t="s">
        <v>61</v>
      </c>
      <c r="C142" s="3">
        <v>1738.33889</v>
      </c>
      <c r="D142" s="3">
        <v>1415.59572</v>
      </c>
      <c r="E142" s="4">
        <f t="shared" si="8"/>
        <v>-0.18566182454791658</v>
      </c>
      <c r="F142" s="3">
        <v>28697.859670000002</v>
      </c>
      <c r="G142" s="3">
        <v>30387.600770000001</v>
      </c>
      <c r="H142" s="4">
        <f t="shared" si="9"/>
        <v>5.8880387577001425E-2</v>
      </c>
      <c r="I142" s="3">
        <v>31607.596320000001</v>
      </c>
      <c r="J142" s="4">
        <f t="shared" si="10"/>
        <v>-3.8598175503400611E-2</v>
      </c>
      <c r="K142" s="3">
        <v>308170.40704999998</v>
      </c>
      <c r="L142" s="3">
        <v>308842.42700000003</v>
      </c>
      <c r="M142" s="4">
        <f t="shared" si="11"/>
        <v>2.1806764524636701E-3</v>
      </c>
    </row>
    <row r="143" spans="1:13" x14ac:dyDescent="0.2">
      <c r="A143" s="1" t="s">
        <v>327</v>
      </c>
      <c r="B143" s="1" t="s">
        <v>17</v>
      </c>
      <c r="C143" s="3">
        <v>0</v>
      </c>
      <c r="D143" s="3">
        <v>0</v>
      </c>
      <c r="E143" s="4" t="str">
        <f t="shared" si="8"/>
        <v/>
      </c>
      <c r="F143" s="3">
        <v>85.724599999999995</v>
      </c>
      <c r="G143" s="3">
        <v>61.77948</v>
      </c>
      <c r="H143" s="4">
        <f t="shared" si="9"/>
        <v>-0.27932612109009547</v>
      </c>
      <c r="I143" s="3">
        <v>105.78521000000001</v>
      </c>
      <c r="J143" s="4">
        <f t="shared" si="10"/>
        <v>-0.41599132808830275</v>
      </c>
      <c r="K143" s="3">
        <v>281.33051</v>
      </c>
      <c r="L143" s="3">
        <v>683.04227000000003</v>
      </c>
      <c r="M143" s="4">
        <f t="shared" si="11"/>
        <v>1.4278997325956579</v>
      </c>
    </row>
    <row r="144" spans="1:13" x14ac:dyDescent="0.2">
      <c r="A144" s="1" t="s">
        <v>327</v>
      </c>
      <c r="B144" s="1" t="s">
        <v>32</v>
      </c>
      <c r="C144" s="3">
        <v>12.54631</v>
      </c>
      <c r="D144" s="3">
        <v>25.113990000000001</v>
      </c>
      <c r="E144" s="4">
        <f t="shared" si="8"/>
        <v>1.0017032896524953</v>
      </c>
      <c r="F144" s="3">
        <v>2578.7003199999999</v>
      </c>
      <c r="G144" s="3">
        <v>906.20937000000004</v>
      </c>
      <c r="H144" s="4">
        <f t="shared" si="9"/>
        <v>-0.64857902914441801</v>
      </c>
      <c r="I144" s="3">
        <v>1173.54683</v>
      </c>
      <c r="J144" s="4">
        <f t="shared" si="10"/>
        <v>-0.2278029757022989</v>
      </c>
      <c r="K144" s="3">
        <v>11478.68939</v>
      </c>
      <c r="L144" s="3">
        <v>9341.9315100000003</v>
      </c>
      <c r="M144" s="4">
        <f t="shared" si="11"/>
        <v>-0.18614998693679252</v>
      </c>
    </row>
    <row r="145" spans="1:13" x14ac:dyDescent="0.2">
      <c r="A145" s="1" t="s">
        <v>327</v>
      </c>
      <c r="B145" s="1" t="s">
        <v>16</v>
      </c>
      <c r="C145" s="3">
        <v>0</v>
      </c>
      <c r="D145" s="3">
        <v>0</v>
      </c>
      <c r="E145" s="4" t="str">
        <f t="shared" si="8"/>
        <v/>
      </c>
      <c r="F145" s="3">
        <v>3.05714</v>
      </c>
      <c r="G145" s="3">
        <v>0</v>
      </c>
      <c r="H145" s="4">
        <f t="shared" si="9"/>
        <v>-1</v>
      </c>
      <c r="I145" s="3">
        <v>1.03417</v>
      </c>
      <c r="J145" s="4">
        <f t="shared" si="10"/>
        <v>-1</v>
      </c>
      <c r="K145" s="3">
        <v>3.9788700000000001</v>
      </c>
      <c r="L145" s="3">
        <v>1.29006</v>
      </c>
      <c r="M145" s="4">
        <f t="shared" si="11"/>
        <v>-0.6757722670004298</v>
      </c>
    </row>
    <row r="146" spans="1:13" x14ac:dyDescent="0.2">
      <c r="A146" s="1" t="s">
        <v>327</v>
      </c>
      <c r="B146" s="1" t="s">
        <v>60</v>
      </c>
      <c r="C146" s="3">
        <v>0</v>
      </c>
      <c r="D146" s="3">
        <v>0</v>
      </c>
      <c r="E146" s="4" t="str">
        <f t="shared" si="8"/>
        <v/>
      </c>
      <c r="F146" s="3">
        <v>94.568680000000001</v>
      </c>
      <c r="G146" s="3">
        <v>16.06352</v>
      </c>
      <c r="H146" s="4">
        <f t="shared" si="9"/>
        <v>-0.83013911159593223</v>
      </c>
      <c r="I146" s="3">
        <v>0</v>
      </c>
      <c r="J146" s="4" t="str">
        <f t="shared" si="10"/>
        <v/>
      </c>
      <c r="K146" s="3">
        <v>325.53644000000003</v>
      </c>
      <c r="L146" s="3">
        <v>418.60523000000001</v>
      </c>
      <c r="M146" s="4">
        <f t="shared" si="11"/>
        <v>0.28589361608795616</v>
      </c>
    </row>
    <row r="147" spans="1:13" x14ac:dyDescent="0.2">
      <c r="A147" s="1" t="s">
        <v>327</v>
      </c>
      <c r="B147" s="1" t="s">
        <v>59</v>
      </c>
      <c r="C147" s="3">
        <v>0</v>
      </c>
      <c r="D147" s="3">
        <v>0</v>
      </c>
      <c r="E147" s="4" t="str">
        <f t="shared" si="8"/>
        <v/>
      </c>
      <c r="F147" s="3">
        <v>0</v>
      </c>
      <c r="G147" s="3">
        <v>323.50378999999998</v>
      </c>
      <c r="H147" s="4" t="str">
        <f t="shared" si="9"/>
        <v/>
      </c>
      <c r="I147" s="3">
        <v>87.169280000000001</v>
      </c>
      <c r="J147" s="4">
        <f t="shared" si="10"/>
        <v>2.7112132852307598</v>
      </c>
      <c r="K147" s="3">
        <v>32.38973</v>
      </c>
      <c r="L147" s="3">
        <v>650.39727000000005</v>
      </c>
      <c r="M147" s="4">
        <f t="shared" si="11"/>
        <v>19.080354791472484</v>
      </c>
    </row>
    <row r="148" spans="1:13" x14ac:dyDescent="0.2">
      <c r="A148" s="1" t="s">
        <v>327</v>
      </c>
      <c r="B148" s="1" t="s">
        <v>58</v>
      </c>
      <c r="C148" s="3">
        <v>0</v>
      </c>
      <c r="D148" s="3">
        <v>0</v>
      </c>
      <c r="E148" s="4" t="str">
        <f t="shared" si="8"/>
        <v/>
      </c>
      <c r="F148" s="3">
        <v>0</v>
      </c>
      <c r="G148" s="3">
        <v>0</v>
      </c>
      <c r="H148" s="4" t="str">
        <f t="shared" si="9"/>
        <v/>
      </c>
      <c r="I148" s="3">
        <v>61.244999999999997</v>
      </c>
      <c r="J148" s="4">
        <f t="shared" si="10"/>
        <v>-1</v>
      </c>
      <c r="K148" s="3">
        <v>30.170940000000002</v>
      </c>
      <c r="L148" s="3">
        <v>112.39258</v>
      </c>
      <c r="M148" s="4">
        <f t="shared" si="11"/>
        <v>2.7251931825789977</v>
      </c>
    </row>
    <row r="149" spans="1:13" x14ac:dyDescent="0.2">
      <c r="A149" s="1" t="s">
        <v>327</v>
      </c>
      <c r="B149" s="1" t="s">
        <v>15</v>
      </c>
      <c r="C149" s="3">
        <v>267.43400000000003</v>
      </c>
      <c r="D149" s="3">
        <v>459.56776000000002</v>
      </c>
      <c r="E149" s="4">
        <f t="shared" si="8"/>
        <v>0.71843430528653784</v>
      </c>
      <c r="F149" s="3">
        <v>7529.1874900000003</v>
      </c>
      <c r="G149" s="3">
        <v>8227.3301900000006</v>
      </c>
      <c r="H149" s="4">
        <f t="shared" si="9"/>
        <v>9.2724839290726724E-2</v>
      </c>
      <c r="I149" s="3">
        <v>7200.81232</v>
      </c>
      <c r="J149" s="4">
        <f t="shared" si="10"/>
        <v>0.14255584292189982</v>
      </c>
      <c r="K149" s="3">
        <v>82939.376340000003</v>
      </c>
      <c r="L149" s="3">
        <v>84766.815849999999</v>
      </c>
      <c r="M149" s="4">
        <f t="shared" si="11"/>
        <v>2.203343683835568E-2</v>
      </c>
    </row>
    <row r="150" spans="1:13" x14ac:dyDescent="0.2">
      <c r="A150" s="1" t="s">
        <v>327</v>
      </c>
      <c r="B150" s="1" t="s">
        <v>14</v>
      </c>
      <c r="C150" s="3">
        <v>1151.6592800000001</v>
      </c>
      <c r="D150" s="3">
        <v>803.68064000000004</v>
      </c>
      <c r="E150" s="4">
        <f t="shared" si="8"/>
        <v>-0.30215415795546752</v>
      </c>
      <c r="F150" s="3">
        <v>16817.869579999999</v>
      </c>
      <c r="G150" s="3">
        <v>18515.323520000002</v>
      </c>
      <c r="H150" s="4">
        <f t="shared" si="9"/>
        <v>0.10093156757611177</v>
      </c>
      <c r="I150" s="3">
        <v>18676.935870000001</v>
      </c>
      <c r="J150" s="4">
        <f t="shared" si="10"/>
        <v>-8.6530441141360326E-3</v>
      </c>
      <c r="K150" s="3">
        <v>152729.9633</v>
      </c>
      <c r="L150" s="3">
        <v>154560.89012</v>
      </c>
      <c r="M150" s="4">
        <f t="shared" si="11"/>
        <v>1.1988000130685572E-2</v>
      </c>
    </row>
    <row r="151" spans="1:13" x14ac:dyDescent="0.2">
      <c r="A151" s="1" t="s">
        <v>327</v>
      </c>
      <c r="B151" s="1" t="s">
        <v>31</v>
      </c>
      <c r="C151" s="3">
        <v>144.21</v>
      </c>
      <c r="D151" s="3">
        <v>122.40607</v>
      </c>
      <c r="E151" s="4">
        <f t="shared" si="8"/>
        <v>-0.1511956868455725</v>
      </c>
      <c r="F151" s="3">
        <v>3270.8172300000001</v>
      </c>
      <c r="G151" s="3">
        <v>3634.78631</v>
      </c>
      <c r="H151" s="4">
        <f t="shared" si="9"/>
        <v>0.11127771881035375</v>
      </c>
      <c r="I151" s="3">
        <v>5215.9549500000003</v>
      </c>
      <c r="J151" s="4">
        <f t="shared" si="10"/>
        <v>-0.30314077770169401</v>
      </c>
      <c r="K151" s="3">
        <v>28850.371200000001</v>
      </c>
      <c r="L151" s="3">
        <v>28629.210340000001</v>
      </c>
      <c r="M151" s="4">
        <f t="shared" si="11"/>
        <v>-7.6657890627070957E-3</v>
      </c>
    </row>
    <row r="152" spans="1:13" x14ac:dyDescent="0.2">
      <c r="A152" s="1" t="s">
        <v>327</v>
      </c>
      <c r="B152" s="1" t="s">
        <v>112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14.648429999999999</v>
      </c>
      <c r="H152" s="4" t="str">
        <f t="shared" si="9"/>
        <v/>
      </c>
      <c r="I152" s="3">
        <v>0</v>
      </c>
      <c r="J152" s="4" t="str">
        <f t="shared" si="10"/>
        <v/>
      </c>
      <c r="K152" s="3">
        <v>13.88977</v>
      </c>
      <c r="L152" s="3">
        <v>31.825589999999998</v>
      </c>
      <c r="M152" s="4">
        <f t="shared" si="11"/>
        <v>1.2912971201107002</v>
      </c>
    </row>
    <row r="153" spans="1:13" x14ac:dyDescent="0.2">
      <c r="A153" s="1" t="s">
        <v>327</v>
      </c>
      <c r="B153" s="1" t="s">
        <v>13</v>
      </c>
      <c r="C153" s="3">
        <v>82.971500000000006</v>
      </c>
      <c r="D153" s="3">
        <v>30.650929999999999</v>
      </c>
      <c r="E153" s="4">
        <f t="shared" si="8"/>
        <v>-0.63058483937255572</v>
      </c>
      <c r="F153" s="3">
        <v>5623.07006</v>
      </c>
      <c r="G153" s="3">
        <v>5643.1990500000002</v>
      </c>
      <c r="H153" s="4">
        <f t="shared" si="9"/>
        <v>3.5797153130259218E-3</v>
      </c>
      <c r="I153" s="3">
        <v>5341.18541</v>
      </c>
      <c r="J153" s="4">
        <f t="shared" si="10"/>
        <v>5.6544309327767772E-2</v>
      </c>
      <c r="K153" s="3">
        <v>32152.718420000001</v>
      </c>
      <c r="L153" s="3">
        <v>45191.575949999999</v>
      </c>
      <c r="M153" s="4">
        <f t="shared" si="11"/>
        <v>0.40552893101223497</v>
      </c>
    </row>
    <row r="154" spans="1:13" x14ac:dyDescent="0.2">
      <c r="A154" s="1" t="s">
        <v>327</v>
      </c>
      <c r="B154" s="1" t="s">
        <v>89</v>
      </c>
      <c r="C154" s="3">
        <v>0</v>
      </c>
      <c r="D154" s="3">
        <v>0</v>
      </c>
      <c r="E154" s="4" t="str">
        <f t="shared" si="8"/>
        <v/>
      </c>
      <c r="F154" s="3">
        <v>0</v>
      </c>
      <c r="G154" s="3">
        <v>13.91011</v>
      </c>
      <c r="H154" s="4" t="str">
        <f t="shared" si="9"/>
        <v/>
      </c>
      <c r="I154" s="3">
        <v>17.549610000000001</v>
      </c>
      <c r="J154" s="4">
        <f t="shared" si="10"/>
        <v>-0.20738352590171527</v>
      </c>
      <c r="K154" s="3">
        <v>124.50622</v>
      </c>
      <c r="L154" s="3">
        <v>348.63911999999999</v>
      </c>
      <c r="M154" s="4">
        <f t="shared" si="11"/>
        <v>1.8001743206082392</v>
      </c>
    </row>
    <row r="155" spans="1:13" x14ac:dyDescent="0.2">
      <c r="A155" s="1" t="s">
        <v>327</v>
      </c>
      <c r="B155" s="1" t="s">
        <v>56</v>
      </c>
      <c r="C155" s="3">
        <v>0</v>
      </c>
      <c r="D155" s="3">
        <v>38.195180000000001</v>
      </c>
      <c r="E155" s="4" t="str">
        <f t="shared" si="8"/>
        <v/>
      </c>
      <c r="F155" s="3">
        <v>812.90947000000006</v>
      </c>
      <c r="G155" s="3">
        <v>1143.4613099999999</v>
      </c>
      <c r="H155" s="4">
        <f t="shared" si="9"/>
        <v>0.40662810829353457</v>
      </c>
      <c r="I155" s="3">
        <v>1883.74612</v>
      </c>
      <c r="J155" s="4">
        <f t="shared" si="10"/>
        <v>-0.39298544646770128</v>
      </c>
      <c r="K155" s="3">
        <v>22594.448680000001</v>
      </c>
      <c r="L155" s="3">
        <v>22868.021519999998</v>
      </c>
      <c r="M155" s="4">
        <f t="shared" si="11"/>
        <v>1.2107967044230561E-2</v>
      </c>
    </row>
    <row r="156" spans="1:13" x14ac:dyDescent="0.2">
      <c r="A156" s="1" t="s">
        <v>327</v>
      </c>
      <c r="B156" s="1" t="s">
        <v>12</v>
      </c>
      <c r="C156" s="3">
        <v>18182.731459999999</v>
      </c>
      <c r="D156" s="3">
        <v>24719.488359999999</v>
      </c>
      <c r="E156" s="4">
        <f t="shared" si="8"/>
        <v>0.35950357152775103</v>
      </c>
      <c r="F156" s="3">
        <v>523485.33549999999</v>
      </c>
      <c r="G156" s="3">
        <v>623747.03988000005</v>
      </c>
      <c r="H156" s="4">
        <f t="shared" si="9"/>
        <v>0.19152724552300304</v>
      </c>
      <c r="I156" s="3">
        <v>650314.23112000001</v>
      </c>
      <c r="J156" s="4">
        <f t="shared" si="10"/>
        <v>-4.0852852311481391E-2</v>
      </c>
      <c r="K156" s="3">
        <v>5843882.9688400002</v>
      </c>
      <c r="L156" s="3">
        <v>6217037.2731999997</v>
      </c>
      <c r="M156" s="4">
        <f t="shared" si="11"/>
        <v>6.3853829097824999E-2</v>
      </c>
    </row>
    <row r="157" spans="1:13" x14ac:dyDescent="0.2">
      <c r="A157" s="1" t="s">
        <v>327</v>
      </c>
      <c r="B157" s="1" t="s">
        <v>11</v>
      </c>
      <c r="C157" s="3">
        <v>1719.07852</v>
      </c>
      <c r="D157" s="3">
        <v>4194.5766299999996</v>
      </c>
      <c r="E157" s="4">
        <f t="shared" si="8"/>
        <v>1.4400145666412025</v>
      </c>
      <c r="F157" s="3">
        <v>78819.799119999996</v>
      </c>
      <c r="G157" s="3">
        <v>105717.88228999999</v>
      </c>
      <c r="H157" s="4">
        <f t="shared" si="9"/>
        <v>0.34126048873898718</v>
      </c>
      <c r="I157" s="3">
        <v>92669.869430000006</v>
      </c>
      <c r="J157" s="4">
        <f t="shared" si="10"/>
        <v>0.14080102778018966</v>
      </c>
      <c r="K157" s="3">
        <v>922801.69516</v>
      </c>
      <c r="L157" s="3">
        <v>969324.13809000002</v>
      </c>
      <c r="M157" s="4">
        <f t="shared" si="11"/>
        <v>5.0414344895556074E-2</v>
      </c>
    </row>
    <row r="158" spans="1:13" x14ac:dyDescent="0.2">
      <c r="A158" s="1" t="s">
        <v>327</v>
      </c>
      <c r="B158" s="1" t="s">
        <v>55</v>
      </c>
      <c r="C158" s="3">
        <v>0</v>
      </c>
      <c r="D158" s="3">
        <v>73.081429999999997</v>
      </c>
      <c r="E158" s="4" t="str">
        <f t="shared" si="8"/>
        <v/>
      </c>
      <c r="F158" s="3">
        <v>147.15430000000001</v>
      </c>
      <c r="G158" s="3">
        <v>199.10051000000001</v>
      </c>
      <c r="H158" s="4">
        <f t="shared" si="9"/>
        <v>0.35300504300587887</v>
      </c>
      <c r="I158" s="3">
        <v>19.764109999999999</v>
      </c>
      <c r="J158" s="4">
        <f t="shared" si="10"/>
        <v>9.0738414226595587</v>
      </c>
      <c r="K158" s="3">
        <v>3037.7449700000002</v>
      </c>
      <c r="L158" s="3">
        <v>984.14811999999995</v>
      </c>
      <c r="M158" s="4">
        <f t="shared" si="11"/>
        <v>-0.67602674690627507</v>
      </c>
    </row>
    <row r="159" spans="1:13" x14ac:dyDescent="0.2">
      <c r="A159" s="1" t="s">
        <v>327</v>
      </c>
      <c r="B159" s="1" t="s">
        <v>30</v>
      </c>
      <c r="C159" s="3">
        <v>0</v>
      </c>
      <c r="D159" s="3">
        <v>0</v>
      </c>
      <c r="E159" s="4" t="str">
        <f t="shared" si="8"/>
        <v/>
      </c>
      <c r="F159" s="3">
        <v>31.14761</v>
      </c>
      <c r="G159" s="3">
        <v>79.442899999999995</v>
      </c>
      <c r="H159" s="4">
        <f t="shared" si="9"/>
        <v>1.5505295590897661</v>
      </c>
      <c r="I159" s="3">
        <v>20.978719999999999</v>
      </c>
      <c r="J159" s="4">
        <f t="shared" si="10"/>
        <v>2.7868325617578193</v>
      </c>
      <c r="K159" s="3">
        <v>1497.17779</v>
      </c>
      <c r="L159" s="3">
        <v>503.95213000000001</v>
      </c>
      <c r="M159" s="4">
        <f t="shared" si="11"/>
        <v>-0.66339860678804219</v>
      </c>
    </row>
    <row r="160" spans="1:13" x14ac:dyDescent="0.2">
      <c r="A160" s="1" t="s">
        <v>327</v>
      </c>
      <c r="B160" s="1" t="s">
        <v>114</v>
      </c>
      <c r="C160" s="3">
        <v>0</v>
      </c>
      <c r="D160" s="3">
        <v>0</v>
      </c>
      <c r="E160" s="4" t="str">
        <f t="shared" si="8"/>
        <v/>
      </c>
      <c r="F160" s="3">
        <v>0</v>
      </c>
      <c r="G160" s="3">
        <v>0</v>
      </c>
      <c r="H160" s="4" t="str">
        <f t="shared" si="9"/>
        <v/>
      </c>
      <c r="I160" s="3">
        <v>0</v>
      </c>
      <c r="J160" s="4" t="str">
        <f t="shared" si="10"/>
        <v/>
      </c>
      <c r="K160" s="3">
        <v>81.050529999999995</v>
      </c>
      <c r="L160" s="3">
        <v>0</v>
      </c>
      <c r="M160" s="4">
        <f t="shared" si="11"/>
        <v>-1</v>
      </c>
    </row>
    <row r="161" spans="1:13" x14ac:dyDescent="0.2">
      <c r="A161" s="1" t="s">
        <v>327</v>
      </c>
      <c r="B161" s="1" t="s">
        <v>29</v>
      </c>
      <c r="C161" s="3">
        <v>0</v>
      </c>
      <c r="D161" s="3">
        <v>0</v>
      </c>
      <c r="E161" s="4" t="str">
        <f t="shared" si="8"/>
        <v/>
      </c>
      <c r="F161" s="3">
        <v>513.44210999999996</v>
      </c>
      <c r="G161" s="3">
        <v>141.19304</v>
      </c>
      <c r="H161" s="4">
        <f t="shared" si="9"/>
        <v>-0.7250068951298132</v>
      </c>
      <c r="I161" s="3">
        <v>19.194120000000002</v>
      </c>
      <c r="J161" s="4">
        <f t="shared" si="10"/>
        <v>6.3560569591103935</v>
      </c>
      <c r="K161" s="3">
        <v>6888.75072</v>
      </c>
      <c r="L161" s="3">
        <v>3585.6465699999999</v>
      </c>
      <c r="M161" s="4">
        <f t="shared" si="11"/>
        <v>-0.47949247755622082</v>
      </c>
    </row>
    <row r="162" spans="1:13" x14ac:dyDescent="0.2">
      <c r="A162" s="1" t="s">
        <v>327</v>
      </c>
      <c r="B162" s="1" t="s">
        <v>10</v>
      </c>
      <c r="C162" s="3">
        <v>338.36806000000001</v>
      </c>
      <c r="D162" s="3">
        <v>385.46395999999999</v>
      </c>
      <c r="E162" s="4">
        <f t="shared" si="8"/>
        <v>0.1391854183873027</v>
      </c>
      <c r="F162" s="3">
        <v>8609.7537900000007</v>
      </c>
      <c r="G162" s="3">
        <v>9431.8893700000008</v>
      </c>
      <c r="H162" s="4">
        <f t="shared" si="9"/>
        <v>9.5488860663459185E-2</v>
      </c>
      <c r="I162" s="3">
        <v>8602.4323899999999</v>
      </c>
      <c r="J162" s="4">
        <f t="shared" si="10"/>
        <v>9.6421214651359888E-2</v>
      </c>
      <c r="K162" s="3">
        <v>88757.017229999998</v>
      </c>
      <c r="L162" s="3">
        <v>84073.687529999996</v>
      </c>
      <c r="M162" s="4">
        <f t="shared" si="11"/>
        <v>-5.2765740063840605E-2</v>
      </c>
    </row>
    <row r="163" spans="1:13" x14ac:dyDescent="0.2">
      <c r="A163" s="1" t="s">
        <v>327</v>
      </c>
      <c r="B163" s="1" t="s">
        <v>75</v>
      </c>
      <c r="C163" s="3">
        <v>20.20363</v>
      </c>
      <c r="D163" s="3">
        <v>0</v>
      </c>
      <c r="E163" s="4">
        <f t="shared" si="8"/>
        <v>-1</v>
      </c>
      <c r="F163" s="3">
        <v>130.31079</v>
      </c>
      <c r="G163" s="3">
        <v>7.1818799999999996</v>
      </c>
      <c r="H163" s="4">
        <f t="shared" si="9"/>
        <v>-0.9448865285829362</v>
      </c>
      <c r="I163" s="3">
        <v>20.863430000000001</v>
      </c>
      <c r="J163" s="4">
        <f t="shared" si="10"/>
        <v>-0.65576705268500923</v>
      </c>
      <c r="K163" s="3">
        <v>705.98463000000004</v>
      </c>
      <c r="L163" s="3">
        <v>2094.7950900000001</v>
      </c>
      <c r="M163" s="4">
        <f t="shared" si="11"/>
        <v>1.9671964529879356</v>
      </c>
    </row>
    <row r="164" spans="1:13" x14ac:dyDescent="0.2">
      <c r="A164" s="1" t="s">
        <v>327</v>
      </c>
      <c r="B164" s="1" t="s">
        <v>54</v>
      </c>
      <c r="C164" s="3">
        <v>0</v>
      </c>
      <c r="D164" s="3">
        <v>0</v>
      </c>
      <c r="E164" s="4" t="str">
        <f t="shared" si="8"/>
        <v/>
      </c>
      <c r="F164" s="3">
        <v>6.6013200000000003</v>
      </c>
      <c r="G164" s="3">
        <v>5.9421999999999997</v>
      </c>
      <c r="H164" s="4">
        <f t="shared" si="9"/>
        <v>-9.9846697327201306E-2</v>
      </c>
      <c r="I164" s="3">
        <v>6.1410400000000003</v>
      </c>
      <c r="J164" s="4">
        <f t="shared" si="10"/>
        <v>-3.2378880450216974E-2</v>
      </c>
      <c r="K164" s="3">
        <v>112.91566</v>
      </c>
      <c r="L164" s="3">
        <v>203.18790999999999</v>
      </c>
      <c r="M164" s="4">
        <f t="shared" si="11"/>
        <v>0.79946616793454495</v>
      </c>
    </row>
    <row r="165" spans="1:13" x14ac:dyDescent="0.2">
      <c r="A165" s="1" t="s">
        <v>327</v>
      </c>
      <c r="B165" s="1" t="s">
        <v>28</v>
      </c>
      <c r="C165" s="3">
        <v>132.73273</v>
      </c>
      <c r="D165" s="3">
        <v>38.533169999999998</v>
      </c>
      <c r="E165" s="4">
        <f t="shared" si="8"/>
        <v>-0.70969353225839626</v>
      </c>
      <c r="F165" s="3">
        <v>554.23992999999996</v>
      </c>
      <c r="G165" s="3">
        <v>473.24443000000002</v>
      </c>
      <c r="H165" s="4">
        <f t="shared" si="9"/>
        <v>-0.14613797313376531</v>
      </c>
      <c r="I165" s="3">
        <v>639.23171000000002</v>
      </c>
      <c r="J165" s="4">
        <f t="shared" si="10"/>
        <v>-0.2596668428729858</v>
      </c>
      <c r="K165" s="3">
        <v>3761.25207</v>
      </c>
      <c r="L165" s="3">
        <v>7404.2513399999998</v>
      </c>
      <c r="M165" s="4">
        <f t="shared" si="11"/>
        <v>0.96856025658498335</v>
      </c>
    </row>
    <row r="166" spans="1:13" x14ac:dyDescent="0.2">
      <c r="A166" s="1" t="s">
        <v>327</v>
      </c>
      <c r="B166" s="1" t="s">
        <v>9</v>
      </c>
      <c r="C166" s="3">
        <v>28.143989999999999</v>
      </c>
      <c r="D166" s="3">
        <v>37.982100000000003</v>
      </c>
      <c r="E166" s="4">
        <f t="shared" si="8"/>
        <v>0.3495634414310127</v>
      </c>
      <c r="F166" s="3">
        <v>869.54850999999996</v>
      </c>
      <c r="G166" s="3">
        <v>1357.1678999999999</v>
      </c>
      <c r="H166" s="4">
        <f t="shared" si="9"/>
        <v>0.56077307291343637</v>
      </c>
      <c r="I166" s="3">
        <v>1011.21921</v>
      </c>
      <c r="J166" s="4">
        <f t="shared" si="10"/>
        <v>0.3421104806741162</v>
      </c>
      <c r="K166" s="3">
        <v>12280.90143</v>
      </c>
      <c r="L166" s="3">
        <v>14280.91142</v>
      </c>
      <c r="M166" s="4">
        <f t="shared" si="11"/>
        <v>0.16285530841525531</v>
      </c>
    </row>
    <row r="167" spans="1:13" x14ac:dyDescent="0.2">
      <c r="A167" s="1" t="s">
        <v>327</v>
      </c>
      <c r="B167" s="1" t="s">
        <v>27</v>
      </c>
      <c r="C167" s="3">
        <v>231.05125000000001</v>
      </c>
      <c r="D167" s="3">
        <v>661.30802000000006</v>
      </c>
      <c r="E167" s="4">
        <f t="shared" si="8"/>
        <v>1.8621702760751133</v>
      </c>
      <c r="F167" s="3">
        <v>4573.9281799999999</v>
      </c>
      <c r="G167" s="3">
        <v>6056.8144400000001</v>
      </c>
      <c r="H167" s="4">
        <f t="shared" si="9"/>
        <v>0.32420409801887184</v>
      </c>
      <c r="I167" s="3">
        <v>5836.3967700000003</v>
      </c>
      <c r="J167" s="4">
        <f t="shared" si="10"/>
        <v>3.7766053043717163E-2</v>
      </c>
      <c r="K167" s="3">
        <v>52694.38985</v>
      </c>
      <c r="L167" s="3">
        <v>57875.815309999998</v>
      </c>
      <c r="M167" s="4">
        <f t="shared" si="11"/>
        <v>9.832973632960651E-2</v>
      </c>
    </row>
    <row r="168" spans="1:13" x14ac:dyDescent="0.2">
      <c r="A168" s="1" t="s">
        <v>327</v>
      </c>
      <c r="B168" s="1" t="s">
        <v>8</v>
      </c>
      <c r="C168" s="3">
        <v>13474.61621</v>
      </c>
      <c r="D168" s="3">
        <v>3043.78928</v>
      </c>
      <c r="E168" s="4">
        <f t="shared" si="8"/>
        <v>-0.77410938964323939</v>
      </c>
      <c r="F168" s="3">
        <v>78493.09302</v>
      </c>
      <c r="G168" s="3">
        <v>90930.284570000003</v>
      </c>
      <c r="H168" s="4">
        <f t="shared" si="9"/>
        <v>0.15844950264389523</v>
      </c>
      <c r="I168" s="3">
        <v>100074.39548000001</v>
      </c>
      <c r="J168" s="4">
        <f t="shared" si="10"/>
        <v>-9.1373131620140158E-2</v>
      </c>
      <c r="K168" s="3">
        <v>824452.05723000003</v>
      </c>
      <c r="L168" s="3">
        <v>883740.08167999994</v>
      </c>
      <c r="M168" s="4">
        <f t="shared" si="11"/>
        <v>7.1912034095950039E-2</v>
      </c>
    </row>
    <row r="169" spans="1:13" x14ac:dyDescent="0.2">
      <c r="A169" s="1" t="s">
        <v>327</v>
      </c>
      <c r="B169" s="1" t="s">
        <v>7</v>
      </c>
      <c r="C169" s="3">
        <v>411.46388000000002</v>
      </c>
      <c r="D169" s="3">
        <v>388.54734999999999</v>
      </c>
      <c r="E169" s="4">
        <f t="shared" si="8"/>
        <v>-5.5695119581334884E-2</v>
      </c>
      <c r="F169" s="3">
        <v>8424.7367799999993</v>
      </c>
      <c r="G169" s="3">
        <v>11197.98047</v>
      </c>
      <c r="H169" s="4">
        <f t="shared" si="9"/>
        <v>0.3291786749449046</v>
      </c>
      <c r="I169" s="3">
        <v>9985.3511400000007</v>
      </c>
      <c r="J169" s="4">
        <f t="shared" si="10"/>
        <v>0.12144082997165384</v>
      </c>
      <c r="K169" s="3">
        <v>87926.113620000004</v>
      </c>
      <c r="L169" s="3">
        <v>108616.86538</v>
      </c>
      <c r="M169" s="4">
        <f t="shared" si="11"/>
        <v>0.23531975778460423</v>
      </c>
    </row>
    <row r="170" spans="1:13" x14ac:dyDescent="0.2">
      <c r="A170" s="1" t="s">
        <v>327</v>
      </c>
      <c r="B170" s="1" t="s">
        <v>26</v>
      </c>
      <c r="C170" s="3">
        <v>0</v>
      </c>
      <c r="D170" s="3">
        <v>53.312559999999998</v>
      </c>
      <c r="E170" s="4" t="str">
        <f t="shared" si="8"/>
        <v/>
      </c>
      <c r="F170" s="3">
        <v>1172.48442</v>
      </c>
      <c r="G170" s="3">
        <v>1643.3987299999999</v>
      </c>
      <c r="H170" s="4">
        <f t="shared" si="9"/>
        <v>0.40163801067821425</v>
      </c>
      <c r="I170" s="3">
        <v>1791.3761400000001</v>
      </c>
      <c r="J170" s="4">
        <f t="shared" si="10"/>
        <v>-8.2605437627409795E-2</v>
      </c>
      <c r="K170" s="3">
        <v>16364.32451</v>
      </c>
      <c r="L170" s="3">
        <v>17956.142930000002</v>
      </c>
      <c r="M170" s="4">
        <f t="shared" si="11"/>
        <v>9.7273701644529531E-2</v>
      </c>
    </row>
    <row r="171" spans="1:13" x14ac:dyDescent="0.2">
      <c r="A171" s="1" t="s">
        <v>327</v>
      </c>
      <c r="B171" s="1" t="s">
        <v>25</v>
      </c>
      <c r="C171" s="3">
        <v>87.751249999999999</v>
      </c>
      <c r="D171" s="3">
        <v>61</v>
      </c>
      <c r="E171" s="4">
        <f t="shared" si="8"/>
        <v>-0.30485320721927034</v>
      </c>
      <c r="F171" s="3">
        <v>3023.7741799999999</v>
      </c>
      <c r="G171" s="3">
        <v>2433.3608899999999</v>
      </c>
      <c r="H171" s="4">
        <f t="shared" si="9"/>
        <v>-0.19525707108194168</v>
      </c>
      <c r="I171" s="3">
        <v>3136.0091900000002</v>
      </c>
      <c r="J171" s="4">
        <f t="shared" si="10"/>
        <v>-0.22405811253378383</v>
      </c>
      <c r="K171" s="3">
        <v>24379.773509999999</v>
      </c>
      <c r="L171" s="3">
        <v>24456.501079999998</v>
      </c>
      <c r="M171" s="4">
        <f t="shared" si="11"/>
        <v>3.1471814112025154E-3</v>
      </c>
    </row>
    <row r="172" spans="1:13" x14ac:dyDescent="0.2">
      <c r="A172" s="1" t="s">
        <v>327</v>
      </c>
      <c r="B172" s="1" t="s">
        <v>53</v>
      </c>
      <c r="C172" s="3">
        <v>1385.11167</v>
      </c>
      <c r="D172" s="3">
        <v>6074.8527899999999</v>
      </c>
      <c r="E172" s="4">
        <f t="shared" si="8"/>
        <v>3.3858216789119968</v>
      </c>
      <c r="F172" s="3">
        <v>67085.944170000002</v>
      </c>
      <c r="G172" s="3">
        <v>71310.017370000001</v>
      </c>
      <c r="H172" s="4">
        <f t="shared" si="9"/>
        <v>6.2965100249553485E-2</v>
      </c>
      <c r="I172" s="3">
        <v>77444.097160000005</v>
      </c>
      <c r="J172" s="4">
        <f t="shared" si="10"/>
        <v>-7.9206550466034309E-2</v>
      </c>
      <c r="K172" s="3">
        <v>616964.53145000001</v>
      </c>
      <c r="L172" s="3">
        <v>651636.94609999994</v>
      </c>
      <c r="M172" s="4">
        <f t="shared" si="11"/>
        <v>5.6198392099643391E-2</v>
      </c>
    </row>
    <row r="173" spans="1:13" x14ac:dyDescent="0.2">
      <c r="A173" s="1" t="s">
        <v>327</v>
      </c>
      <c r="B173" s="1" t="s">
        <v>52</v>
      </c>
      <c r="C173" s="3">
        <v>0</v>
      </c>
      <c r="D173" s="3">
        <v>0</v>
      </c>
      <c r="E173" s="4" t="str">
        <f t="shared" si="8"/>
        <v/>
      </c>
      <c r="F173" s="3">
        <v>15.53546</v>
      </c>
      <c r="G173" s="3">
        <v>18.85144</v>
      </c>
      <c r="H173" s="4">
        <f t="shared" si="9"/>
        <v>0.21344588444757995</v>
      </c>
      <c r="I173" s="3">
        <v>6.3556600000000003</v>
      </c>
      <c r="J173" s="4">
        <f t="shared" si="10"/>
        <v>1.9660869209492011</v>
      </c>
      <c r="K173" s="3">
        <v>55.945709999999998</v>
      </c>
      <c r="L173" s="3">
        <v>7618.2841799999997</v>
      </c>
      <c r="M173" s="4">
        <f t="shared" si="11"/>
        <v>135.17280359834561</v>
      </c>
    </row>
    <row r="174" spans="1:13" x14ac:dyDescent="0.2">
      <c r="A174" s="1" t="s">
        <v>327</v>
      </c>
      <c r="B174" s="1" t="s">
        <v>6</v>
      </c>
      <c r="C174" s="3">
        <v>455.28330999999997</v>
      </c>
      <c r="D174" s="3">
        <v>160.03110000000001</v>
      </c>
      <c r="E174" s="4">
        <f t="shared" si="8"/>
        <v>-0.64850216011652173</v>
      </c>
      <c r="F174" s="3">
        <v>6368.9691999999995</v>
      </c>
      <c r="G174" s="3">
        <v>7477.36168</v>
      </c>
      <c r="H174" s="4">
        <f t="shared" si="9"/>
        <v>0.17403012091815429</v>
      </c>
      <c r="I174" s="3">
        <v>6232.8927999999996</v>
      </c>
      <c r="J174" s="4">
        <f t="shared" si="10"/>
        <v>0.19966152474177012</v>
      </c>
      <c r="K174" s="3">
        <v>68502.615470000004</v>
      </c>
      <c r="L174" s="3">
        <v>72212.631049999996</v>
      </c>
      <c r="M174" s="4">
        <f t="shared" si="11"/>
        <v>5.4158743495345218E-2</v>
      </c>
    </row>
    <row r="175" spans="1:13" x14ac:dyDescent="0.2">
      <c r="A175" s="1" t="s">
        <v>327</v>
      </c>
      <c r="B175" s="1" t="s">
        <v>51</v>
      </c>
      <c r="C175" s="3">
        <v>325.47651000000002</v>
      </c>
      <c r="D175" s="3">
        <v>366.35388</v>
      </c>
      <c r="E175" s="4">
        <f t="shared" si="8"/>
        <v>0.12559238145941776</v>
      </c>
      <c r="F175" s="3">
        <v>4903.0204000000003</v>
      </c>
      <c r="G175" s="3">
        <v>3445.40445</v>
      </c>
      <c r="H175" s="4">
        <f t="shared" si="9"/>
        <v>-0.29728939124952447</v>
      </c>
      <c r="I175" s="3">
        <v>3400.6291099999999</v>
      </c>
      <c r="J175" s="4">
        <f t="shared" si="10"/>
        <v>1.316678136652194E-2</v>
      </c>
      <c r="K175" s="3">
        <v>42199.528740000002</v>
      </c>
      <c r="L175" s="3">
        <v>33381.015870000003</v>
      </c>
      <c r="M175" s="4">
        <f t="shared" si="11"/>
        <v>-0.20897183293995236</v>
      </c>
    </row>
    <row r="176" spans="1:13" x14ac:dyDescent="0.2">
      <c r="A176" s="1" t="s">
        <v>327</v>
      </c>
      <c r="B176" s="1" t="s">
        <v>166</v>
      </c>
      <c r="C176" s="3">
        <v>0</v>
      </c>
      <c r="D176" s="3">
        <v>0</v>
      </c>
      <c r="E176" s="4" t="str">
        <f t="shared" si="8"/>
        <v/>
      </c>
      <c r="F176" s="3">
        <v>0</v>
      </c>
      <c r="G176" s="3">
        <v>0</v>
      </c>
      <c r="H176" s="4" t="str">
        <f t="shared" si="9"/>
        <v/>
      </c>
      <c r="I176" s="3">
        <v>0</v>
      </c>
      <c r="J176" s="4" t="str">
        <f t="shared" si="10"/>
        <v/>
      </c>
      <c r="K176" s="3">
        <v>7.3596300000000001</v>
      </c>
      <c r="L176" s="3">
        <v>0</v>
      </c>
      <c r="M176" s="4">
        <f t="shared" si="11"/>
        <v>-1</v>
      </c>
    </row>
    <row r="177" spans="1:13" x14ac:dyDescent="0.2">
      <c r="A177" s="1" t="s">
        <v>327</v>
      </c>
      <c r="B177" s="1" t="s">
        <v>50</v>
      </c>
      <c r="C177" s="3">
        <v>0</v>
      </c>
      <c r="D177" s="3">
        <v>0.23719999999999999</v>
      </c>
      <c r="E177" s="4" t="str">
        <f t="shared" si="8"/>
        <v/>
      </c>
      <c r="F177" s="3">
        <v>58.259349999999998</v>
      </c>
      <c r="G177" s="3">
        <v>236.77462</v>
      </c>
      <c r="H177" s="4">
        <f t="shared" si="9"/>
        <v>3.0641479865463657</v>
      </c>
      <c r="I177" s="3">
        <v>354.59953000000002</v>
      </c>
      <c r="J177" s="4">
        <f t="shared" si="10"/>
        <v>-0.33227599032632671</v>
      </c>
      <c r="K177" s="3">
        <v>1229.19472</v>
      </c>
      <c r="L177" s="3">
        <v>2610.1692600000001</v>
      </c>
      <c r="M177" s="4">
        <f t="shared" si="11"/>
        <v>1.1234790692885501</v>
      </c>
    </row>
    <row r="178" spans="1:13" x14ac:dyDescent="0.2">
      <c r="A178" s="1" t="s">
        <v>327</v>
      </c>
      <c r="B178" s="1" t="s">
        <v>49</v>
      </c>
      <c r="C178" s="3">
        <v>0</v>
      </c>
      <c r="D178" s="3">
        <v>72.701909999999998</v>
      </c>
      <c r="E178" s="4" t="str">
        <f t="shared" si="8"/>
        <v/>
      </c>
      <c r="F178" s="3">
        <v>425.96677</v>
      </c>
      <c r="G178" s="3">
        <v>385.40588000000002</v>
      </c>
      <c r="H178" s="4">
        <f t="shared" si="9"/>
        <v>-9.5220784475746667E-2</v>
      </c>
      <c r="I178" s="3">
        <v>434.67993000000001</v>
      </c>
      <c r="J178" s="4">
        <f t="shared" si="10"/>
        <v>-0.11335708552267409</v>
      </c>
      <c r="K178" s="3">
        <v>5153.3863600000004</v>
      </c>
      <c r="L178" s="3">
        <v>5521.4496600000002</v>
      </c>
      <c r="M178" s="4">
        <f t="shared" si="11"/>
        <v>7.1421638955088795E-2</v>
      </c>
    </row>
    <row r="179" spans="1:13" x14ac:dyDescent="0.2">
      <c r="A179" s="1" t="s">
        <v>327</v>
      </c>
      <c r="B179" s="1" t="s">
        <v>48</v>
      </c>
      <c r="C179" s="3">
        <v>854.25350000000003</v>
      </c>
      <c r="D179" s="3">
        <v>512.46100999999999</v>
      </c>
      <c r="E179" s="4">
        <f t="shared" si="8"/>
        <v>-0.40010663111125677</v>
      </c>
      <c r="F179" s="3">
        <v>8856.7772100000002</v>
      </c>
      <c r="G179" s="3">
        <v>11083.91093</v>
      </c>
      <c r="H179" s="4">
        <f t="shared" si="9"/>
        <v>0.25146096228833548</v>
      </c>
      <c r="I179" s="3">
        <v>13642.38624</v>
      </c>
      <c r="J179" s="4">
        <f t="shared" si="10"/>
        <v>-0.18753869484346164</v>
      </c>
      <c r="K179" s="3">
        <v>45986.678070000002</v>
      </c>
      <c r="L179" s="3">
        <v>81626.367270000002</v>
      </c>
      <c r="M179" s="4">
        <f t="shared" si="11"/>
        <v>0.77500029781994639</v>
      </c>
    </row>
    <row r="180" spans="1:13" x14ac:dyDescent="0.2">
      <c r="A180" s="1" t="s">
        <v>327</v>
      </c>
      <c r="B180" s="1" t="s">
        <v>47</v>
      </c>
      <c r="C180" s="3">
        <v>0</v>
      </c>
      <c r="D180" s="3">
        <v>43.713209999999997</v>
      </c>
      <c r="E180" s="4" t="str">
        <f t="shared" si="8"/>
        <v/>
      </c>
      <c r="F180" s="3">
        <v>170.95066</v>
      </c>
      <c r="G180" s="3">
        <v>334.05838</v>
      </c>
      <c r="H180" s="4">
        <f t="shared" si="9"/>
        <v>0.95412161614351176</v>
      </c>
      <c r="I180" s="3">
        <v>504.88722000000001</v>
      </c>
      <c r="J180" s="4">
        <f t="shared" si="10"/>
        <v>-0.33835049340325951</v>
      </c>
      <c r="K180" s="3">
        <v>1092.0853400000001</v>
      </c>
      <c r="L180" s="3">
        <v>2655.1174299999998</v>
      </c>
      <c r="M180" s="4">
        <f t="shared" si="11"/>
        <v>1.4312362163931249</v>
      </c>
    </row>
    <row r="181" spans="1:13" x14ac:dyDescent="0.2">
      <c r="A181" s="1" t="s">
        <v>327</v>
      </c>
      <c r="B181" s="1" t="s">
        <v>46</v>
      </c>
      <c r="C181" s="3">
        <v>9.6200399999999995</v>
      </c>
      <c r="D181" s="3">
        <v>0</v>
      </c>
      <c r="E181" s="4">
        <f t="shared" si="8"/>
        <v>-1</v>
      </c>
      <c r="F181" s="3">
        <v>120.40243</v>
      </c>
      <c r="G181" s="3">
        <v>1.9127700000000001</v>
      </c>
      <c r="H181" s="4">
        <f t="shared" si="9"/>
        <v>-0.98411352661237816</v>
      </c>
      <c r="I181" s="3">
        <v>46.053060000000002</v>
      </c>
      <c r="J181" s="4">
        <f t="shared" si="10"/>
        <v>-0.95846595209959995</v>
      </c>
      <c r="K181" s="3">
        <v>462.85739999999998</v>
      </c>
      <c r="L181" s="3">
        <v>836.86982</v>
      </c>
      <c r="M181" s="4">
        <f t="shared" si="11"/>
        <v>0.80805107577409374</v>
      </c>
    </row>
    <row r="182" spans="1:13" x14ac:dyDescent="0.2">
      <c r="A182" s="1" t="s">
        <v>327</v>
      </c>
      <c r="B182" s="1" t="s">
        <v>5</v>
      </c>
      <c r="C182" s="3">
        <v>150.68136000000001</v>
      </c>
      <c r="D182" s="3">
        <v>563.68883000000005</v>
      </c>
      <c r="E182" s="4">
        <f t="shared" si="8"/>
        <v>2.7409327205435363</v>
      </c>
      <c r="F182" s="3">
        <v>40349.831570000002</v>
      </c>
      <c r="G182" s="3">
        <v>40883.16977</v>
      </c>
      <c r="H182" s="4">
        <f t="shared" si="9"/>
        <v>1.3217854430810805E-2</v>
      </c>
      <c r="I182" s="3">
        <v>46725.328110000002</v>
      </c>
      <c r="J182" s="4">
        <f t="shared" si="10"/>
        <v>-0.1250319382722469</v>
      </c>
      <c r="K182" s="3">
        <v>227592.35469000001</v>
      </c>
      <c r="L182" s="3">
        <v>436915.77797</v>
      </c>
      <c r="M182" s="4">
        <f t="shared" si="11"/>
        <v>0.91972959093953821</v>
      </c>
    </row>
    <row r="183" spans="1:13" x14ac:dyDescent="0.2">
      <c r="A183" s="1" t="s">
        <v>327</v>
      </c>
      <c r="B183" s="1" t="s">
        <v>4</v>
      </c>
      <c r="C183" s="3">
        <v>0</v>
      </c>
      <c r="D183" s="3">
        <v>52.20917</v>
      </c>
      <c r="E183" s="4" t="str">
        <f t="shared" si="8"/>
        <v/>
      </c>
      <c r="F183" s="3">
        <v>2854.83716</v>
      </c>
      <c r="G183" s="3">
        <v>4533.8713299999999</v>
      </c>
      <c r="H183" s="4">
        <f t="shared" si="9"/>
        <v>0.58813658219301024</v>
      </c>
      <c r="I183" s="3">
        <v>5045.8766100000003</v>
      </c>
      <c r="J183" s="4">
        <f t="shared" si="10"/>
        <v>-0.10147003574865465</v>
      </c>
      <c r="K183" s="3">
        <v>29840.166290000001</v>
      </c>
      <c r="L183" s="3">
        <v>43976.574260000001</v>
      </c>
      <c r="M183" s="4">
        <f t="shared" si="11"/>
        <v>0.47373757346444068</v>
      </c>
    </row>
    <row r="184" spans="1:13" x14ac:dyDescent="0.2">
      <c r="A184" s="1" t="s">
        <v>327</v>
      </c>
      <c r="B184" s="1" t="s">
        <v>88</v>
      </c>
      <c r="C184" s="3">
        <v>0</v>
      </c>
      <c r="D184" s="3">
        <v>0</v>
      </c>
      <c r="E184" s="4" t="str">
        <f t="shared" si="8"/>
        <v/>
      </c>
      <c r="F184" s="3">
        <v>412.41090000000003</v>
      </c>
      <c r="G184" s="3">
        <v>4.8850899999999999</v>
      </c>
      <c r="H184" s="4">
        <f t="shared" si="9"/>
        <v>-0.98815479901234426</v>
      </c>
      <c r="I184" s="3">
        <v>36.395780000000002</v>
      </c>
      <c r="J184" s="4">
        <f t="shared" si="10"/>
        <v>-0.86577866994470243</v>
      </c>
      <c r="K184" s="3">
        <v>791.40265999999997</v>
      </c>
      <c r="L184" s="3">
        <v>200.6574</v>
      </c>
      <c r="M184" s="4">
        <f t="shared" si="11"/>
        <v>-0.7464534678212984</v>
      </c>
    </row>
    <row r="185" spans="1:13" x14ac:dyDescent="0.2">
      <c r="A185" s="1" t="s">
        <v>327</v>
      </c>
      <c r="B185" s="1" t="s">
        <v>45</v>
      </c>
      <c r="C185" s="3">
        <v>1.67808</v>
      </c>
      <c r="D185" s="3">
        <v>0</v>
      </c>
      <c r="E185" s="4">
        <f t="shared" si="8"/>
        <v>-1</v>
      </c>
      <c r="F185" s="3">
        <v>161.30445</v>
      </c>
      <c r="G185" s="3">
        <v>70.67774</v>
      </c>
      <c r="H185" s="4">
        <f t="shared" si="9"/>
        <v>-0.56183639075053415</v>
      </c>
      <c r="I185" s="3">
        <v>117.99760999999999</v>
      </c>
      <c r="J185" s="4">
        <f t="shared" si="10"/>
        <v>-0.40102396989227151</v>
      </c>
      <c r="K185" s="3">
        <v>1338.9396999999999</v>
      </c>
      <c r="L185" s="3">
        <v>1230.2967200000001</v>
      </c>
      <c r="M185" s="4">
        <f t="shared" si="11"/>
        <v>-8.1141055119957839E-2</v>
      </c>
    </row>
    <row r="186" spans="1:13" x14ac:dyDescent="0.2">
      <c r="A186" s="1" t="s">
        <v>327</v>
      </c>
      <c r="B186" s="1" t="s">
        <v>44</v>
      </c>
      <c r="C186" s="3">
        <v>76.545209999999997</v>
      </c>
      <c r="D186" s="3">
        <v>7.2278099999999998</v>
      </c>
      <c r="E186" s="4">
        <f t="shared" si="8"/>
        <v>-0.90557462707333358</v>
      </c>
      <c r="F186" s="3">
        <v>1236.2091399999999</v>
      </c>
      <c r="G186" s="3">
        <v>445.02944000000002</v>
      </c>
      <c r="H186" s="4">
        <f t="shared" si="9"/>
        <v>-0.64000473253255508</v>
      </c>
      <c r="I186" s="3">
        <v>348.82560999999998</v>
      </c>
      <c r="J186" s="4">
        <f t="shared" si="10"/>
        <v>0.27579348316770669</v>
      </c>
      <c r="K186" s="3">
        <v>6675.5591000000004</v>
      </c>
      <c r="L186" s="3">
        <v>4791.0708800000002</v>
      </c>
      <c r="M186" s="4">
        <f t="shared" si="11"/>
        <v>-0.28229668732915569</v>
      </c>
    </row>
    <row r="187" spans="1:13" x14ac:dyDescent="0.2">
      <c r="A187" s="1" t="s">
        <v>327</v>
      </c>
      <c r="B187" s="1" t="s">
        <v>43</v>
      </c>
      <c r="C187" s="3">
        <v>2.39499</v>
      </c>
      <c r="D187" s="3">
        <v>0</v>
      </c>
      <c r="E187" s="4">
        <f t="shared" si="8"/>
        <v>-1</v>
      </c>
      <c r="F187" s="3">
        <v>231.17845</v>
      </c>
      <c r="G187" s="3">
        <v>163.47245000000001</v>
      </c>
      <c r="H187" s="4">
        <f t="shared" si="9"/>
        <v>-0.2928733192907903</v>
      </c>
      <c r="I187" s="3">
        <v>65.746610000000004</v>
      </c>
      <c r="J187" s="4">
        <f t="shared" si="10"/>
        <v>1.4864012000010343</v>
      </c>
      <c r="K187" s="3">
        <v>849.28339000000005</v>
      </c>
      <c r="L187" s="3">
        <v>924.09753000000001</v>
      </c>
      <c r="M187" s="4">
        <f t="shared" si="11"/>
        <v>8.809090214280535E-2</v>
      </c>
    </row>
    <row r="188" spans="1:13" x14ac:dyDescent="0.2">
      <c r="A188" s="1" t="s">
        <v>327</v>
      </c>
      <c r="B188" s="1" t="s">
        <v>74</v>
      </c>
      <c r="C188" s="3">
        <v>0</v>
      </c>
      <c r="D188" s="3">
        <v>0</v>
      </c>
      <c r="E188" s="4" t="str">
        <f t="shared" si="8"/>
        <v/>
      </c>
      <c r="F188" s="3">
        <v>13.16714</v>
      </c>
      <c r="G188" s="3">
        <v>0.43873000000000001</v>
      </c>
      <c r="H188" s="4">
        <f t="shared" si="9"/>
        <v>-0.96667993201257074</v>
      </c>
      <c r="I188" s="3">
        <v>6.1736800000000001</v>
      </c>
      <c r="J188" s="4">
        <f t="shared" si="10"/>
        <v>-0.92893541615373654</v>
      </c>
      <c r="K188" s="3">
        <v>251.34558000000001</v>
      </c>
      <c r="L188" s="3">
        <v>759.90344000000005</v>
      </c>
      <c r="M188" s="4">
        <f t="shared" si="11"/>
        <v>2.023341170351991</v>
      </c>
    </row>
    <row r="189" spans="1:13" x14ac:dyDescent="0.2">
      <c r="A189" s="1" t="s">
        <v>327</v>
      </c>
      <c r="B189" s="1" t="s">
        <v>3</v>
      </c>
      <c r="C189" s="3">
        <v>720.94529999999997</v>
      </c>
      <c r="D189" s="3">
        <v>697.11494000000005</v>
      </c>
      <c r="E189" s="4">
        <f t="shared" si="8"/>
        <v>-3.3054324648485678E-2</v>
      </c>
      <c r="F189" s="3">
        <v>12729.34598</v>
      </c>
      <c r="G189" s="3">
        <v>15240.24525</v>
      </c>
      <c r="H189" s="4">
        <f t="shared" si="9"/>
        <v>0.19725281047000021</v>
      </c>
      <c r="I189" s="3">
        <v>14117.00072</v>
      </c>
      <c r="J189" s="4">
        <f t="shared" si="10"/>
        <v>7.9566796961954012E-2</v>
      </c>
      <c r="K189" s="3">
        <v>130352.03301</v>
      </c>
      <c r="L189" s="3">
        <v>146222.29553999999</v>
      </c>
      <c r="M189" s="4">
        <f t="shared" si="11"/>
        <v>0.12174925211011089</v>
      </c>
    </row>
    <row r="190" spans="1:13" x14ac:dyDescent="0.2">
      <c r="A190" s="1" t="s">
        <v>327</v>
      </c>
      <c r="B190" s="1" t="s">
        <v>42</v>
      </c>
      <c r="C190" s="3">
        <v>0</v>
      </c>
      <c r="D190" s="3">
        <v>21.164429999999999</v>
      </c>
      <c r="E190" s="4" t="str">
        <f t="shared" si="8"/>
        <v/>
      </c>
      <c r="F190" s="3">
        <v>100.24955</v>
      </c>
      <c r="G190" s="3">
        <v>57.398159999999997</v>
      </c>
      <c r="H190" s="4">
        <f t="shared" si="9"/>
        <v>-0.4274472054986781</v>
      </c>
      <c r="I190" s="3">
        <v>129.27207999999999</v>
      </c>
      <c r="J190" s="4">
        <f t="shared" si="10"/>
        <v>-0.55598950678290315</v>
      </c>
      <c r="K190" s="3">
        <v>2007.9752800000001</v>
      </c>
      <c r="L190" s="3">
        <v>1273.2846400000001</v>
      </c>
      <c r="M190" s="4">
        <f t="shared" si="11"/>
        <v>-0.3658862971659691</v>
      </c>
    </row>
    <row r="191" spans="1:13" x14ac:dyDescent="0.2">
      <c r="A191" s="1" t="s">
        <v>327</v>
      </c>
      <c r="B191" s="1" t="s">
        <v>24</v>
      </c>
      <c r="C191" s="3">
        <v>558.25075000000004</v>
      </c>
      <c r="D191" s="3">
        <v>433.09239000000002</v>
      </c>
      <c r="E191" s="4">
        <f t="shared" si="8"/>
        <v>-0.22419738800171785</v>
      </c>
      <c r="F191" s="3">
        <v>17301.696660000001</v>
      </c>
      <c r="G191" s="3">
        <v>11774.085849999999</v>
      </c>
      <c r="H191" s="4">
        <f t="shared" si="9"/>
        <v>-0.3194837430469667</v>
      </c>
      <c r="I191" s="3">
        <v>13144.582829999999</v>
      </c>
      <c r="J191" s="4">
        <f t="shared" si="10"/>
        <v>-0.10426325412717563</v>
      </c>
      <c r="K191" s="3">
        <v>128018.18790999999</v>
      </c>
      <c r="L191" s="3">
        <v>125053.37270000001</v>
      </c>
      <c r="M191" s="4">
        <f t="shared" si="11"/>
        <v>-2.315932804863885E-2</v>
      </c>
    </row>
    <row r="192" spans="1:13" x14ac:dyDescent="0.2">
      <c r="A192" s="1" t="s">
        <v>327</v>
      </c>
      <c r="B192" s="1" t="s">
        <v>175</v>
      </c>
      <c r="C192" s="3">
        <v>0</v>
      </c>
      <c r="D192" s="3">
        <v>0</v>
      </c>
      <c r="E192" s="4" t="str">
        <f t="shared" si="8"/>
        <v/>
      </c>
      <c r="F192" s="3">
        <v>0</v>
      </c>
      <c r="G192" s="3">
        <v>15.542400000000001</v>
      </c>
      <c r="H192" s="4" t="str">
        <f t="shared" si="9"/>
        <v/>
      </c>
      <c r="I192" s="3">
        <v>30.863140000000001</v>
      </c>
      <c r="J192" s="4">
        <f t="shared" si="10"/>
        <v>-0.49640898495746055</v>
      </c>
      <c r="K192" s="3">
        <v>0</v>
      </c>
      <c r="L192" s="3">
        <v>180.60882000000001</v>
      </c>
      <c r="M192" s="4" t="str">
        <f t="shared" si="11"/>
        <v/>
      </c>
    </row>
    <row r="193" spans="1:13" x14ac:dyDescent="0.2">
      <c r="A193" s="1" t="s">
        <v>327</v>
      </c>
      <c r="B193" s="1" t="s">
        <v>2</v>
      </c>
      <c r="C193" s="3">
        <v>155.00917999999999</v>
      </c>
      <c r="D193" s="3">
        <v>85.794479999999993</v>
      </c>
      <c r="E193" s="4">
        <f t="shared" si="8"/>
        <v>-0.44652000610544484</v>
      </c>
      <c r="F193" s="3">
        <v>1490.7702300000001</v>
      </c>
      <c r="G193" s="3">
        <v>1179.9315200000001</v>
      </c>
      <c r="H193" s="4">
        <f t="shared" si="9"/>
        <v>-0.20850879883749751</v>
      </c>
      <c r="I193" s="3">
        <v>2009.9689000000001</v>
      </c>
      <c r="J193" s="4">
        <f t="shared" si="10"/>
        <v>-0.41296030998290567</v>
      </c>
      <c r="K193" s="3">
        <v>18584.977009999999</v>
      </c>
      <c r="L193" s="3">
        <v>21198.168290000001</v>
      </c>
      <c r="M193" s="4">
        <f t="shared" si="11"/>
        <v>0.14060772195703697</v>
      </c>
    </row>
    <row r="194" spans="1:13" x14ac:dyDescent="0.2">
      <c r="A194" s="1" t="s">
        <v>327</v>
      </c>
      <c r="B194" s="1" t="s">
        <v>78</v>
      </c>
      <c r="C194" s="3">
        <v>0</v>
      </c>
      <c r="D194" s="3">
        <v>0</v>
      </c>
      <c r="E194" s="4" t="str">
        <f t="shared" si="8"/>
        <v/>
      </c>
      <c r="F194" s="3">
        <v>0</v>
      </c>
      <c r="G194" s="3">
        <v>0</v>
      </c>
      <c r="H194" s="4" t="str">
        <f t="shared" si="9"/>
        <v/>
      </c>
      <c r="I194" s="3">
        <v>0</v>
      </c>
      <c r="J194" s="4" t="str">
        <f t="shared" si="10"/>
        <v/>
      </c>
      <c r="K194" s="3">
        <v>3.2</v>
      </c>
      <c r="L194" s="3">
        <v>3815.0543400000001</v>
      </c>
      <c r="M194" s="4">
        <f t="shared" si="11"/>
        <v>1191.2044812500001</v>
      </c>
    </row>
    <row r="195" spans="1:13" x14ac:dyDescent="0.2">
      <c r="A195" s="1" t="s">
        <v>327</v>
      </c>
      <c r="B195" s="1" t="s">
        <v>41</v>
      </c>
      <c r="C195" s="3">
        <v>0</v>
      </c>
      <c r="D195" s="3">
        <v>0</v>
      </c>
      <c r="E195" s="4" t="str">
        <f t="shared" si="8"/>
        <v/>
      </c>
      <c r="F195" s="3">
        <v>24872.49871</v>
      </c>
      <c r="G195" s="3">
        <v>578.78098</v>
      </c>
      <c r="H195" s="4">
        <f t="shared" si="9"/>
        <v>-0.97673008302268804</v>
      </c>
      <c r="I195" s="3">
        <v>557.11162000000002</v>
      </c>
      <c r="J195" s="4">
        <f t="shared" si="10"/>
        <v>3.8895903840598267E-2</v>
      </c>
      <c r="K195" s="3">
        <v>28507.277470000001</v>
      </c>
      <c r="L195" s="3">
        <v>2656.9036299999998</v>
      </c>
      <c r="M195" s="4">
        <f t="shared" si="11"/>
        <v>-0.90679911005896563</v>
      </c>
    </row>
    <row r="196" spans="1:13" x14ac:dyDescent="0.2">
      <c r="A196" s="1" t="s">
        <v>327</v>
      </c>
      <c r="B196" s="1" t="s">
        <v>40</v>
      </c>
      <c r="C196" s="3">
        <v>0</v>
      </c>
      <c r="D196" s="3">
        <v>0</v>
      </c>
      <c r="E196" s="4" t="str">
        <f t="shared" si="8"/>
        <v/>
      </c>
      <c r="F196" s="3">
        <v>27.073399999999999</v>
      </c>
      <c r="G196" s="3">
        <v>83.564599999999999</v>
      </c>
      <c r="H196" s="4">
        <f t="shared" si="9"/>
        <v>2.0865942216345195</v>
      </c>
      <c r="I196" s="3">
        <v>36.562539999999998</v>
      </c>
      <c r="J196" s="4">
        <f t="shared" si="10"/>
        <v>1.2855250209640796</v>
      </c>
      <c r="K196" s="3">
        <v>376.46541000000002</v>
      </c>
      <c r="L196" s="3">
        <v>310.82351</v>
      </c>
      <c r="M196" s="4">
        <f t="shared" si="11"/>
        <v>-0.17436369519313877</v>
      </c>
    </row>
    <row r="197" spans="1:13" x14ac:dyDescent="0.2">
      <c r="A197" s="1" t="s">
        <v>327</v>
      </c>
      <c r="B197" s="1" t="s">
        <v>39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1031.7289699999999</v>
      </c>
      <c r="G197" s="3">
        <v>1653.34619</v>
      </c>
      <c r="H197" s="4">
        <f t="shared" ref="H197:H260" si="13">IF(F197=0,"",(G197/F197-1))</f>
        <v>0.60250049971941766</v>
      </c>
      <c r="I197" s="3">
        <v>1432.0410999999999</v>
      </c>
      <c r="J197" s="4">
        <f t="shared" ref="J197:J260" si="14">IF(I197=0,"",(G197/I197-1))</f>
        <v>0.15453822519479377</v>
      </c>
      <c r="K197" s="3">
        <v>13415.883449999999</v>
      </c>
      <c r="L197" s="3">
        <v>15360.3261</v>
      </c>
      <c r="M197" s="4">
        <f t="shared" ref="M197:M260" si="15">IF(K197=0,"",(L197/K197-1))</f>
        <v>0.14493586331804353</v>
      </c>
    </row>
    <row r="198" spans="1:13" x14ac:dyDescent="0.2">
      <c r="A198" s="2" t="s">
        <v>327</v>
      </c>
      <c r="B198" s="2" t="s">
        <v>0</v>
      </c>
      <c r="C198" s="6">
        <v>56711.079870000001</v>
      </c>
      <c r="D198" s="6">
        <v>58255.36922</v>
      </c>
      <c r="E198" s="5">
        <f t="shared" si="12"/>
        <v>2.7230822504879182E-2</v>
      </c>
      <c r="F198" s="6">
        <v>1216767.4680900001</v>
      </c>
      <c r="G198" s="6">
        <v>1354581.7959100001</v>
      </c>
      <c r="H198" s="5">
        <f t="shared" si="13"/>
        <v>0.11326266639617821</v>
      </c>
      <c r="I198" s="6">
        <v>1427184.6587100001</v>
      </c>
      <c r="J198" s="5">
        <f t="shared" si="14"/>
        <v>-5.087138679421066E-2</v>
      </c>
      <c r="K198" s="6">
        <v>12605962.633370001</v>
      </c>
      <c r="L198" s="6">
        <v>13583291.63727</v>
      </c>
      <c r="M198" s="5">
        <f t="shared" si="15"/>
        <v>7.75291052595104E-2</v>
      </c>
    </row>
    <row r="199" spans="1:13" x14ac:dyDescent="0.2">
      <c r="A199" s="1" t="s">
        <v>326</v>
      </c>
      <c r="B199" s="1" t="s">
        <v>14</v>
      </c>
      <c r="C199" s="3">
        <v>0</v>
      </c>
      <c r="D199" s="3">
        <v>0</v>
      </c>
      <c r="E199" s="4" t="str">
        <f t="shared" si="12"/>
        <v/>
      </c>
      <c r="F199" s="3">
        <v>0</v>
      </c>
      <c r="G199" s="3">
        <v>0</v>
      </c>
      <c r="H199" s="4" t="str">
        <f t="shared" si="13"/>
        <v/>
      </c>
      <c r="I199" s="3">
        <v>0</v>
      </c>
      <c r="J199" s="4" t="str">
        <f t="shared" si="14"/>
        <v/>
      </c>
      <c r="K199" s="3">
        <v>30.764610000000001</v>
      </c>
      <c r="L199" s="3">
        <v>20.263089999999998</v>
      </c>
      <c r="M199" s="4">
        <f t="shared" si="15"/>
        <v>-0.34135066233571631</v>
      </c>
    </row>
    <row r="200" spans="1:13" x14ac:dyDescent="0.2">
      <c r="A200" s="1" t="s">
        <v>326</v>
      </c>
      <c r="B200" s="1" t="s">
        <v>12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30.381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1060.11247</v>
      </c>
      <c r="L200" s="3">
        <v>77.122839999999997</v>
      </c>
      <c r="M200" s="4">
        <f t="shared" si="15"/>
        <v>-0.9272503227888641</v>
      </c>
    </row>
    <row r="201" spans="1:13" x14ac:dyDescent="0.2">
      <c r="A201" s="1" t="s">
        <v>326</v>
      </c>
      <c r="B201" s="1" t="s">
        <v>75</v>
      </c>
      <c r="C201" s="3">
        <v>0</v>
      </c>
      <c r="D201" s="3">
        <v>0</v>
      </c>
      <c r="E201" s="4" t="str">
        <f t="shared" si="12"/>
        <v/>
      </c>
      <c r="F201" s="3">
        <v>0</v>
      </c>
      <c r="G201" s="3">
        <v>0</v>
      </c>
      <c r="H201" s="4" t="str">
        <f t="shared" si="13"/>
        <v/>
      </c>
      <c r="I201" s="3">
        <v>0</v>
      </c>
      <c r="J201" s="4" t="str">
        <f t="shared" si="14"/>
        <v/>
      </c>
      <c r="K201" s="3">
        <v>0</v>
      </c>
      <c r="L201" s="3">
        <v>58.399000000000001</v>
      </c>
      <c r="M201" s="4" t="str">
        <f t="shared" si="15"/>
        <v/>
      </c>
    </row>
    <row r="202" spans="1:13" x14ac:dyDescent="0.2">
      <c r="A202" s="2" t="s">
        <v>326</v>
      </c>
      <c r="B202" s="2" t="s">
        <v>0</v>
      </c>
      <c r="C202" s="6">
        <v>0</v>
      </c>
      <c r="D202" s="6">
        <v>0</v>
      </c>
      <c r="E202" s="5" t="str">
        <f t="shared" si="12"/>
        <v/>
      </c>
      <c r="F202" s="6">
        <v>0</v>
      </c>
      <c r="G202" s="6">
        <v>30.381</v>
      </c>
      <c r="H202" s="5" t="str">
        <f t="shared" si="13"/>
        <v/>
      </c>
      <c r="I202" s="6">
        <v>0</v>
      </c>
      <c r="J202" s="5" t="str">
        <f t="shared" si="14"/>
        <v/>
      </c>
      <c r="K202" s="6">
        <v>1090.87708</v>
      </c>
      <c r="L202" s="6">
        <v>155.78493</v>
      </c>
      <c r="M202" s="5">
        <f t="shared" si="15"/>
        <v>-0.85719295706533682</v>
      </c>
    </row>
    <row r="203" spans="1:13" x14ac:dyDescent="0.2">
      <c r="A203" s="1" t="s">
        <v>325</v>
      </c>
      <c r="B203" s="1" t="s">
        <v>21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41.674039999999998</v>
      </c>
      <c r="H203" s="4" t="str">
        <f t="shared" si="13"/>
        <v/>
      </c>
      <c r="I203" s="3">
        <v>0</v>
      </c>
      <c r="J203" s="4" t="str">
        <f t="shared" si="14"/>
        <v/>
      </c>
      <c r="K203" s="3">
        <v>200.98352</v>
      </c>
      <c r="L203" s="3">
        <v>232.72727</v>
      </c>
      <c r="M203" s="4">
        <f t="shared" si="15"/>
        <v>0.15794205415448981</v>
      </c>
    </row>
    <row r="204" spans="1:13" x14ac:dyDescent="0.2">
      <c r="A204" s="1" t="s">
        <v>325</v>
      </c>
      <c r="B204" s="1" t="s">
        <v>20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9.9910499999999995</v>
      </c>
      <c r="J204" s="4">
        <f t="shared" si="14"/>
        <v>-1</v>
      </c>
      <c r="K204" s="3">
        <v>107.01358999999999</v>
      </c>
      <c r="L204" s="3">
        <v>9.9910499999999995</v>
      </c>
      <c r="M204" s="4">
        <f t="shared" si="15"/>
        <v>-0.90663755883715336</v>
      </c>
    </row>
    <row r="205" spans="1:13" x14ac:dyDescent="0.2">
      <c r="A205" s="1" t="s">
        <v>325</v>
      </c>
      <c r="B205" s="1" t="s">
        <v>12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5.0024199999999999</v>
      </c>
      <c r="L205" s="3">
        <v>4.6656599999999999</v>
      </c>
      <c r="M205" s="4">
        <f t="shared" si="15"/>
        <v>-6.7319417401977444E-2</v>
      </c>
    </row>
    <row r="206" spans="1:13" x14ac:dyDescent="0.2">
      <c r="A206" s="1" t="s">
        <v>325</v>
      </c>
      <c r="B206" s="1" t="s">
        <v>10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0</v>
      </c>
      <c r="L206" s="3">
        <v>20.824829999999999</v>
      </c>
      <c r="M206" s="4" t="str">
        <f t="shared" si="15"/>
        <v/>
      </c>
    </row>
    <row r="207" spans="1:13" x14ac:dyDescent="0.2">
      <c r="A207" s="2" t="s">
        <v>325</v>
      </c>
      <c r="B207" s="2" t="s">
        <v>0</v>
      </c>
      <c r="C207" s="6">
        <v>0</v>
      </c>
      <c r="D207" s="6">
        <v>0</v>
      </c>
      <c r="E207" s="5" t="str">
        <f t="shared" si="12"/>
        <v/>
      </c>
      <c r="F207" s="6">
        <v>0</v>
      </c>
      <c r="G207" s="6">
        <v>41.674039999999998</v>
      </c>
      <c r="H207" s="5" t="str">
        <f t="shared" si="13"/>
        <v/>
      </c>
      <c r="I207" s="6">
        <v>9.9910499999999995</v>
      </c>
      <c r="J207" s="5">
        <f t="shared" si="14"/>
        <v>3.1711371677651501</v>
      </c>
      <c r="K207" s="6">
        <v>312.99952999999999</v>
      </c>
      <c r="L207" s="6">
        <v>268.20881000000003</v>
      </c>
      <c r="M207" s="5">
        <f t="shared" si="15"/>
        <v>-0.14310155673396685</v>
      </c>
    </row>
    <row r="208" spans="1:13" x14ac:dyDescent="0.2">
      <c r="A208" s="1" t="s">
        <v>324</v>
      </c>
      <c r="B208" s="1" t="s">
        <v>21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198.16857999999999</v>
      </c>
      <c r="H208" s="4" t="str">
        <f t="shared" si="13"/>
        <v/>
      </c>
      <c r="I208" s="3">
        <v>243</v>
      </c>
      <c r="J208" s="4">
        <f t="shared" si="14"/>
        <v>-0.18449144032921816</v>
      </c>
      <c r="K208" s="3">
        <v>2139.5922399999999</v>
      </c>
      <c r="L208" s="3">
        <v>1068.98858</v>
      </c>
      <c r="M208" s="4">
        <f t="shared" si="15"/>
        <v>-0.50037742705591426</v>
      </c>
    </row>
    <row r="209" spans="1:13" x14ac:dyDescent="0.2">
      <c r="A209" s="1" t="s">
        <v>324</v>
      </c>
      <c r="B209" s="1" t="s">
        <v>69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0</v>
      </c>
      <c r="H209" s="4" t="str">
        <f t="shared" si="13"/>
        <v/>
      </c>
      <c r="I209" s="3">
        <v>0</v>
      </c>
      <c r="J209" s="4" t="str">
        <f t="shared" si="14"/>
        <v/>
      </c>
      <c r="K209" s="3">
        <v>85.812349999999995</v>
      </c>
      <c r="L209" s="3">
        <v>24.05</v>
      </c>
      <c r="M209" s="4">
        <f t="shared" si="15"/>
        <v>-0.71973731053863454</v>
      </c>
    </row>
    <row r="210" spans="1:13" x14ac:dyDescent="0.2">
      <c r="A210" s="1" t="s">
        <v>324</v>
      </c>
      <c r="B210" s="1" t="s">
        <v>68</v>
      </c>
      <c r="C210" s="3">
        <v>0</v>
      </c>
      <c r="D210" s="3">
        <v>0</v>
      </c>
      <c r="E210" s="4" t="str">
        <f t="shared" si="12"/>
        <v/>
      </c>
      <c r="F210" s="3">
        <v>37.195920000000001</v>
      </c>
      <c r="G210" s="3">
        <v>64.528909999999996</v>
      </c>
      <c r="H210" s="4">
        <f t="shared" si="13"/>
        <v>0.73483839087727887</v>
      </c>
      <c r="I210" s="3">
        <v>0</v>
      </c>
      <c r="J210" s="4" t="str">
        <f t="shared" si="14"/>
        <v/>
      </c>
      <c r="K210" s="3">
        <v>1220.41579</v>
      </c>
      <c r="L210" s="3">
        <v>388.09253999999999</v>
      </c>
      <c r="M210" s="4">
        <f t="shared" si="15"/>
        <v>-0.68199973879394005</v>
      </c>
    </row>
    <row r="211" spans="1:13" x14ac:dyDescent="0.2">
      <c r="A211" s="1" t="s">
        <v>324</v>
      </c>
      <c r="B211" s="1" t="s">
        <v>20</v>
      </c>
      <c r="C211" s="3">
        <v>0</v>
      </c>
      <c r="D211" s="3">
        <v>0</v>
      </c>
      <c r="E211" s="4" t="str">
        <f t="shared" si="12"/>
        <v/>
      </c>
      <c r="F211" s="3">
        <v>171.6</v>
      </c>
      <c r="G211" s="3">
        <v>314.04903999999999</v>
      </c>
      <c r="H211" s="4">
        <f t="shared" si="13"/>
        <v>0.83012261072261073</v>
      </c>
      <c r="I211" s="3">
        <v>84.66</v>
      </c>
      <c r="J211" s="4">
        <f t="shared" si="14"/>
        <v>2.7095327191117411</v>
      </c>
      <c r="K211" s="3">
        <v>2525.2717400000001</v>
      </c>
      <c r="L211" s="3">
        <v>3376.5576099999998</v>
      </c>
      <c r="M211" s="4">
        <f t="shared" si="15"/>
        <v>0.33710663946209585</v>
      </c>
    </row>
    <row r="212" spans="1:13" x14ac:dyDescent="0.2">
      <c r="A212" s="1" t="s">
        <v>324</v>
      </c>
      <c r="B212" s="1" t="s">
        <v>35</v>
      </c>
      <c r="C212" s="3">
        <v>0</v>
      </c>
      <c r="D212" s="3">
        <v>0</v>
      </c>
      <c r="E212" s="4" t="str">
        <f t="shared" si="12"/>
        <v/>
      </c>
      <c r="F212" s="3">
        <v>0</v>
      </c>
      <c r="G212" s="3">
        <v>0</v>
      </c>
      <c r="H212" s="4" t="str">
        <f t="shared" si="13"/>
        <v/>
      </c>
      <c r="I212" s="3">
        <v>0</v>
      </c>
      <c r="J212" s="4" t="str">
        <f t="shared" si="14"/>
        <v/>
      </c>
      <c r="K212" s="3">
        <v>101.6</v>
      </c>
      <c r="L212" s="3">
        <v>79.239369999999994</v>
      </c>
      <c r="M212" s="4">
        <f t="shared" si="15"/>
        <v>-0.22008494094488196</v>
      </c>
    </row>
    <row r="213" spans="1:13" x14ac:dyDescent="0.2">
      <c r="A213" s="1" t="s">
        <v>324</v>
      </c>
      <c r="B213" s="1" t="s">
        <v>67</v>
      </c>
      <c r="C213" s="3">
        <v>0</v>
      </c>
      <c r="D213" s="3">
        <v>0</v>
      </c>
      <c r="E213" s="4" t="str">
        <f t="shared" si="12"/>
        <v/>
      </c>
      <c r="F213" s="3">
        <v>0</v>
      </c>
      <c r="G213" s="3">
        <v>0</v>
      </c>
      <c r="H213" s="4" t="str">
        <f t="shared" si="13"/>
        <v/>
      </c>
      <c r="I213" s="3">
        <v>0</v>
      </c>
      <c r="J213" s="4" t="str">
        <f t="shared" si="14"/>
        <v/>
      </c>
      <c r="K213" s="3">
        <v>6.6231999999999998</v>
      </c>
      <c r="L213" s="3">
        <v>0</v>
      </c>
      <c r="M213" s="4">
        <f t="shared" si="15"/>
        <v>-1</v>
      </c>
    </row>
    <row r="214" spans="1:13" x14ac:dyDescent="0.2">
      <c r="A214" s="1" t="s">
        <v>324</v>
      </c>
      <c r="B214" s="1" t="s">
        <v>34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22.75</v>
      </c>
      <c r="H214" s="4" t="str">
        <f t="shared" si="13"/>
        <v/>
      </c>
      <c r="I214" s="3">
        <v>30.7</v>
      </c>
      <c r="J214" s="4">
        <f t="shared" si="14"/>
        <v>-0.25895765472312704</v>
      </c>
      <c r="K214" s="3">
        <v>585.19865000000004</v>
      </c>
      <c r="L214" s="3">
        <v>436.75754999999998</v>
      </c>
      <c r="M214" s="4">
        <f t="shared" si="15"/>
        <v>-0.25365933431322862</v>
      </c>
    </row>
    <row r="215" spans="1:13" x14ac:dyDescent="0.2">
      <c r="A215" s="1" t="s">
        <v>324</v>
      </c>
      <c r="B215" s="1" t="s">
        <v>65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1036.4269200000001</v>
      </c>
      <c r="H215" s="4" t="str">
        <f t="shared" si="13"/>
        <v/>
      </c>
      <c r="I215" s="3">
        <v>398.79111999999998</v>
      </c>
      <c r="J215" s="4">
        <f t="shared" si="14"/>
        <v>1.5989217613471438</v>
      </c>
      <c r="K215" s="3">
        <v>1725.94903</v>
      </c>
      <c r="L215" s="3">
        <v>1479.52711</v>
      </c>
      <c r="M215" s="4">
        <f t="shared" si="15"/>
        <v>-0.1427747376757702</v>
      </c>
    </row>
    <row r="216" spans="1:13" x14ac:dyDescent="0.2">
      <c r="A216" s="1" t="s">
        <v>324</v>
      </c>
      <c r="B216" s="1" t="s">
        <v>64</v>
      </c>
      <c r="C216" s="3">
        <v>0</v>
      </c>
      <c r="D216" s="3">
        <v>0</v>
      </c>
      <c r="E216" s="4" t="str">
        <f t="shared" si="12"/>
        <v/>
      </c>
      <c r="F216" s="3">
        <v>0</v>
      </c>
      <c r="G216" s="3">
        <v>0</v>
      </c>
      <c r="H216" s="4" t="str">
        <f t="shared" si="13"/>
        <v/>
      </c>
      <c r="I216" s="3">
        <v>0</v>
      </c>
      <c r="J216" s="4" t="str">
        <f t="shared" si="14"/>
        <v/>
      </c>
      <c r="K216" s="3">
        <v>0</v>
      </c>
      <c r="L216" s="3">
        <v>15.5</v>
      </c>
      <c r="M216" s="4" t="str">
        <f t="shared" si="15"/>
        <v/>
      </c>
    </row>
    <row r="217" spans="1:13" x14ac:dyDescent="0.2">
      <c r="A217" s="1" t="s">
        <v>324</v>
      </c>
      <c r="B217" s="1" t="s">
        <v>63</v>
      </c>
      <c r="C217" s="3">
        <v>0</v>
      </c>
      <c r="D217" s="3">
        <v>0</v>
      </c>
      <c r="E217" s="4" t="str">
        <f t="shared" si="12"/>
        <v/>
      </c>
      <c r="F217" s="3">
        <v>0</v>
      </c>
      <c r="G217" s="3">
        <v>0</v>
      </c>
      <c r="H217" s="4" t="str">
        <f t="shared" si="13"/>
        <v/>
      </c>
      <c r="I217" s="3">
        <v>0</v>
      </c>
      <c r="J217" s="4" t="str">
        <f t="shared" si="14"/>
        <v/>
      </c>
      <c r="K217" s="3">
        <v>0</v>
      </c>
      <c r="L217" s="3">
        <v>40.317149999999998</v>
      </c>
      <c r="M217" s="4" t="str">
        <f t="shared" si="15"/>
        <v/>
      </c>
    </row>
    <row r="218" spans="1:13" x14ac:dyDescent="0.2">
      <c r="A218" s="1" t="s">
        <v>324</v>
      </c>
      <c r="B218" s="1" t="s">
        <v>19</v>
      </c>
      <c r="C218" s="3">
        <v>0</v>
      </c>
      <c r="D218" s="3">
        <v>0</v>
      </c>
      <c r="E218" s="4" t="str">
        <f t="shared" si="12"/>
        <v/>
      </c>
      <c r="F218" s="3">
        <v>37.875</v>
      </c>
      <c r="G218" s="3">
        <v>131.07395</v>
      </c>
      <c r="H218" s="4">
        <f t="shared" si="13"/>
        <v>2.4606983498349835</v>
      </c>
      <c r="I218" s="3">
        <v>54.044930000000001</v>
      </c>
      <c r="J218" s="4">
        <f t="shared" si="14"/>
        <v>1.425277449707123</v>
      </c>
      <c r="K218" s="3">
        <v>3334.1835000000001</v>
      </c>
      <c r="L218" s="3">
        <v>1790.2744700000001</v>
      </c>
      <c r="M218" s="4">
        <f t="shared" si="15"/>
        <v>-0.46305460692250444</v>
      </c>
    </row>
    <row r="219" spans="1:13" x14ac:dyDescent="0.2">
      <c r="A219" s="1" t="s">
        <v>324</v>
      </c>
      <c r="B219" s="1" t="s">
        <v>71</v>
      </c>
      <c r="C219" s="3">
        <v>0</v>
      </c>
      <c r="D219" s="3">
        <v>0</v>
      </c>
      <c r="E219" s="4" t="str">
        <f t="shared" si="12"/>
        <v/>
      </c>
      <c r="F219" s="3">
        <v>206.589</v>
      </c>
      <c r="G219" s="3">
        <v>633.05183999999997</v>
      </c>
      <c r="H219" s="4">
        <f t="shared" si="13"/>
        <v>2.0643056503492438</v>
      </c>
      <c r="I219" s="3">
        <v>1395.11355</v>
      </c>
      <c r="J219" s="4">
        <f t="shared" si="14"/>
        <v>-0.5462363332361011</v>
      </c>
      <c r="K219" s="3">
        <v>5141.6787299999996</v>
      </c>
      <c r="L219" s="3">
        <v>4178.0062399999997</v>
      </c>
      <c r="M219" s="4">
        <f t="shared" si="15"/>
        <v>-0.18742370743183323</v>
      </c>
    </row>
    <row r="220" spans="1:13" x14ac:dyDescent="0.2">
      <c r="A220" s="1" t="s">
        <v>324</v>
      </c>
      <c r="B220" s="1" t="s">
        <v>18</v>
      </c>
      <c r="C220" s="3">
        <v>0</v>
      </c>
      <c r="D220" s="3">
        <v>0</v>
      </c>
      <c r="E220" s="4" t="str">
        <f t="shared" si="12"/>
        <v/>
      </c>
      <c r="F220" s="3">
        <v>251.32708</v>
      </c>
      <c r="G220" s="3">
        <v>239.38427999999999</v>
      </c>
      <c r="H220" s="4">
        <f t="shared" si="13"/>
        <v>-4.7518954185120088E-2</v>
      </c>
      <c r="I220" s="3">
        <v>139.16200000000001</v>
      </c>
      <c r="J220" s="4">
        <f t="shared" si="14"/>
        <v>0.72018424569925688</v>
      </c>
      <c r="K220" s="3">
        <v>1880.83608</v>
      </c>
      <c r="L220" s="3">
        <v>4163.5630600000004</v>
      </c>
      <c r="M220" s="4">
        <f t="shared" si="15"/>
        <v>1.2136767282771395</v>
      </c>
    </row>
    <row r="221" spans="1:13" x14ac:dyDescent="0.2">
      <c r="A221" s="1" t="s">
        <v>324</v>
      </c>
      <c r="B221" s="1" t="s">
        <v>61</v>
      </c>
      <c r="C221" s="3">
        <v>0</v>
      </c>
      <c r="D221" s="3">
        <v>0</v>
      </c>
      <c r="E221" s="4" t="str">
        <f t="shared" si="12"/>
        <v/>
      </c>
      <c r="F221" s="3">
        <v>17.279499999999999</v>
      </c>
      <c r="G221" s="3">
        <v>683.97068000000002</v>
      </c>
      <c r="H221" s="4">
        <f t="shared" si="13"/>
        <v>38.582781909198765</v>
      </c>
      <c r="I221" s="3">
        <v>552.73293000000001</v>
      </c>
      <c r="J221" s="4">
        <f t="shared" si="14"/>
        <v>0.2374342885631946</v>
      </c>
      <c r="K221" s="3">
        <v>693.72338000000002</v>
      </c>
      <c r="L221" s="3">
        <v>1684.6442300000001</v>
      </c>
      <c r="M221" s="4">
        <f t="shared" si="15"/>
        <v>1.4284091881118379</v>
      </c>
    </row>
    <row r="222" spans="1:13" x14ac:dyDescent="0.2">
      <c r="A222" s="1" t="s">
        <v>324</v>
      </c>
      <c r="B222" s="1" t="s">
        <v>32</v>
      </c>
      <c r="C222" s="3">
        <v>0</v>
      </c>
      <c r="D222" s="3">
        <v>0</v>
      </c>
      <c r="E222" s="4" t="str">
        <f t="shared" si="12"/>
        <v/>
      </c>
      <c r="F222" s="3">
        <v>50.251010000000001</v>
      </c>
      <c r="G222" s="3">
        <v>21.774999999999999</v>
      </c>
      <c r="H222" s="4">
        <f t="shared" si="13"/>
        <v>-0.56667537627601916</v>
      </c>
      <c r="I222" s="3">
        <v>43.841999999999999</v>
      </c>
      <c r="J222" s="4">
        <f t="shared" si="14"/>
        <v>-0.50333014004835541</v>
      </c>
      <c r="K222" s="3">
        <v>91.718010000000007</v>
      </c>
      <c r="L222" s="3">
        <v>157.86205000000001</v>
      </c>
      <c r="M222" s="4">
        <f t="shared" si="15"/>
        <v>0.72116741303043974</v>
      </c>
    </row>
    <row r="223" spans="1:13" x14ac:dyDescent="0.2">
      <c r="A223" s="1" t="s">
        <v>324</v>
      </c>
      <c r="B223" s="1" t="s">
        <v>16</v>
      </c>
      <c r="C223" s="3">
        <v>0</v>
      </c>
      <c r="D223" s="3">
        <v>0</v>
      </c>
      <c r="E223" s="4" t="str">
        <f t="shared" si="12"/>
        <v/>
      </c>
      <c r="F223" s="3">
        <v>73.5</v>
      </c>
      <c r="G223" s="3">
        <v>0</v>
      </c>
      <c r="H223" s="4">
        <f t="shared" si="13"/>
        <v>-1</v>
      </c>
      <c r="I223" s="3">
        <v>310.52</v>
      </c>
      <c r="J223" s="4">
        <f t="shared" si="14"/>
        <v>-1</v>
      </c>
      <c r="K223" s="3">
        <v>725.09831999999994</v>
      </c>
      <c r="L223" s="3">
        <v>1034.694</v>
      </c>
      <c r="M223" s="4">
        <f t="shared" si="15"/>
        <v>0.42697062103246908</v>
      </c>
    </row>
    <row r="224" spans="1:13" x14ac:dyDescent="0.2">
      <c r="A224" s="1" t="s">
        <v>324</v>
      </c>
      <c r="B224" s="1" t="s">
        <v>15</v>
      </c>
      <c r="C224" s="3">
        <v>0</v>
      </c>
      <c r="D224" s="3">
        <v>0</v>
      </c>
      <c r="E224" s="4" t="str">
        <f t="shared" si="12"/>
        <v/>
      </c>
      <c r="F224" s="3">
        <v>0</v>
      </c>
      <c r="G224" s="3">
        <v>37.458750000000002</v>
      </c>
      <c r="H224" s="4" t="str">
        <f t="shared" si="13"/>
        <v/>
      </c>
      <c r="I224" s="3">
        <v>0</v>
      </c>
      <c r="J224" s="4" t="str">
        <f t="shared" si="14"/>
        <v/>
      </c>
      <c r="K224" s="3">
        <v>65.7</v>
      </c>
      <c r="L224" s="3">
        <v>83.931979999999996</v>
      </c>
      <c r="M224" s="4">
        <f t="shared" si="15"/>
        <v>0.27750350076103492</v>
      </c>
    </row>
    <row r="225" spans="1:13" x14ac:dyDescent="0.2">
      <c r="A225" s="1" t="s">
        <v>324</v>
      </c>
      <c r="B225" s="1" t="s">
        <v>14</v>
      </c>
      <c r="C225" s="3">
        <v>297.88002</v>
      </c>
      <c r="D225" s="3">
        <v>97.2</v>
      </c>
      <c r="E225" s="4">
        <f t="shared" si="12"/>
        <v>-0.67369412691727359</v>
      </c>
      <c r="F225" s="3">
        <v>3845.18388</v>
      </c>
      <c r="G225" s="3">
        <v>2968.0508</v>
      </c>
      <c r="H225" s="4">
        <f t="shared" si="13"/>
        <v>-0.22811212867146424</v>
      </c>
      <c r="I225" s="3">
        <v>7323.3552399999999</v>
      </c>
      <c r="J225" s="4">
        <f t="shared" si="14"/>
        <v>-0.59471434844665549</v>
      </c>
      <c r="K225" s="3">
        <v>21891.38306</v>
      </c>
      <c r="L225" s="3">
        <v>48064.29219</v>
      </c>
      <c r="M225" s="4">
        <f t="shared" si="15"/>
        <v>1.1955804280736935</v>
      </c>
    </row>
    <row r="226" spans="1:13" x14ac:dyDescent="0.2">
      <c r="A226" s="1" t="s">
        <v>324</v>
      </c>
      <c r="B226" s="1" t="s">
        <v>13</v>
      </c>
      <c r="C226" s="3">
        <v>48.432749999999999</v>
      </c>
      <c r="D226" s="3">
        <v>0</v>
      </c>
      <c r="E226" s="4">
        <f t="shared" si="12"/>
        <v>-1</v>
      </c>
      <c r="F226" s="3">
        <v>88.182749999999999</v>
      </c>
      <c r="G226" s="3">
        <v>31.227060000000002</v>
      </c>
      <c r="H226" s="4">
        <f t="shared" si="13"/>
        <v>-0.64588244299480335</v>
      </c>
      <c r="I226" s="3">
        <v>21.85134</v>
      </c>
      <c r="J226" s="4">
        <f t="shared" si="14"/>
        <v>0.42906842326374495</v>
      </c>
      <c r="K226" s="3">
        <v>318.78179</v>
      </c>
      <c r="L226" s="3">
        <v>545.06331</v>
      </c>
      <c r="M226" s="4">
        <f t="shared" si="15"/>
        <v>0.70983201393028117</v>
      </c>
    </row>
    <row r="227" spans="1:13" x14ac:dyDescent="0.2">
      <c r="A227" s="1" t="s">
        <v>324</v>
      </c>
      <c r="B227" s="1" t="s">
        <v>12</v>
      </c>
      <c r="C227" s="3">
        <v>516.29003999999998</v>
      </c>
      <c r="D227" s="3">
        <v>1342.1069500000001</v>
      </c>
      <c r="E227" s="4">
        <f t="shared" si="12"/>
        <v>1.5995212884602621</v>
      </c>
      <c r="F227" s="3">
        <v>5550.7939900000001</v>
      </c>
      <c r="G227" s="3">
        <v>8354.99467</v>
      </c>
      <c r="H227" s="4">
        <f t="shared" si="13"/>
        <v>0.50518911079241824</v>
      </c>
      <c r="I227" s="3">
        <v>9514.32431</v>
      </c>
      <c r="J227" s="4">
        <f t="shared" si="14"/>
        <v>-0.12185096936221629</v>
      </c>
      <c r="K227" s="3">
        <v>43536.58754</v>
      </c>
      <c r="L227" s="3">
        <v>70968.416360000003</v>
      </c>
      <c r="M227" s="4">
        <f t="shared" si="15"/>
        <v>0.63008679297146397</v>
      </c>
    </row>
    <row r="228" spans="1:13" x14ac:dyDescent="0.2">
      <c r="A228" s="1" t="s">
        <v>324</v>
      </c>
      <c r="B228" s="1" t="s">
        <v>11</v>
      </c>
      <c r="C228" s="3">
        <v>22.410399999999999</v>
      </c>
      <c r="D228" s="3">
        <v>0</v>
      </c>
      <c r="E228" s="4">
        <f t="shared" si="12"/>
        <v>-1</v>
      </c>
      <c r="F228" s="3">
        <v>125.11190000000001</v>
      </c>
      <c r="G228" s="3">
        <v>309.84895</v>
      </c>
      <c r="H228" s="4">
        <f t="shared" si="13"/>
        <v>1.4765745704445381</v>
      </c>
      <c r="I228" s="3">
        <v>1383.5892100000001</v>
      </c>
      <c r="J228" s="4">
        <f t="shared" si="14"/>
        <v>-0.77605423072069202</v>
      </c>
      <c r="K228" s="3">
        <v>6258.68282</v>
      </c>
      <c r="L228" s="3">
        <v>7718.3287300000002</v>
      </c>
      <c r="M228" s="4">
        <f t="shared" si="15"/>
        <v>0.23321934534461675</v>
      </c>
    </row>
    <row r="229" spans="1:13" x14ac:dyDescent="0.2">
      <c r="A229" s="1" t="s">
        <v>324</v>
      </c>
      <c r="B229" s="1" t="s">
        <v>55</v>
      </c>
      <c r="C229" s="3">
        <v>0</v>
      </c>
      <c r="D229" s="3">
        <v>0</v>
      </c>
      <c r="E229" s="4" t="str">
        <f t="shared" si="12"/>
        <v/>
      </c>
      <c r="F229" s="3">
        <v>0</v>
      </c>
      <c r="G229" s="3">
        <v>0</v>
      </c>
      <c r="H229" s="4" t="str">
        <f t="shared" si="13"/>
        <v/>
      </c>
      <c r="I229" s="3">
        <v>41.869320000000002</v>
      </c>
      <c r="J229" s="4">
        <f t="shared" si="14"/>
        <v>-1</v>
      </c>
      <c r="K229" s="3">
        <v>41.326999999999998</v>
      </c>
      <c r="L229" s="3">
        <v>796.08141999999998</v>
      </c>
      <c r="M229" s="4">
        <f t="shared" si="15"/>
        <v>18.262985941394245</v>
      </c>
    </row>
    <row r="230" spans="1:13" x14ac:dyDescent="0.2">
      <c r="A230" s="1" t="s">
        <v>324</v>
      </c>
      <c r="B230" s="1" t="s">
        <v>30</v>
      </c>
      <c r="C230" s="3">
        <v>0</v>
      </c>
      <c r="D230" s="3">
        <v>0</v>
      </c>
      <c r="E230" s="4" t="str">
        <f t="shared" si="12"/>
        <v/>
      </c>
      <c r="F230" s="3">
        <v>426.22149999999999</v>
      </c>
      <c r="G230" s="3">
        <v>190.21047999999999</v>
      </c>
      <c r="H230" s="4">
        <f t="shared" si="13"/>
        <v>-0.55372856601555764</v>
      </c>
      <c r="I230" s="3">
        <v>225.73138</v>
      </c>
      <c r="J230" s="4">
        <f t="shared" si="14"/>
        <v>-0.15735915848297211</v>
      </c>
      <c r="K230" s="3">
        <v>1788.5305000000001</v>
      </c>
      <c r="L230" s="3">
        <v>3699.6272300000001</v>
      </c>
      <c r="M230" s="4">
        <f t="shared" si="15"/>
        <v>1.0685290130640768</v>
      </c>
    </row>
    <row r="231" spans="1:13" x14ac:dyDescent="0.2">
      <c r="A231" s="1" t="s">
        <v>324</v>
      </c>
      <c r="B231" s="1" t="s">
        <v>10</v>
      </c>
      <c r="C231" s="3">
        <v>0</v>
      </c>
      <c r="D231" s="3">
        <v>0</v>
      </c>
      <c r="E231" s="4" t="str">
        <f t="shared" si="12"/>
        <v/>
      </c>
      <c r="F231" s="3">
        <v>578.73749999999995</v>
      </c>
      <c r="G231" s="3">
        <v>512.38099999999997</v>
      </c>
      <c r="H231" s="4">
        <f t="shared" si="13"/>
        <v>-0.1146573360115769</v>
      </c>
      <c r="I231" s="3">
        <v>1650.5743199999999</v>
      </c>
      <c r="J231" s="4">
        <f t="shared" si="14"/>
        <v>-0.68957411139172453</v>
      </c>
      <c r="K231" s="3">
        <v>1777.70111</v>
      </c>
      <c r="L231" s="3">
        <v>4225.6229400000002</v>
      </c>
      <c r="M231" s="4">
        <f t="shared" si="15"/>
        <v>1.3770154140253648</v>
      </c>
    </row>
    <row r="232" spans="1:13" x14ac:dyDescent="0.2">
      <c r="A232" s="1" t="s">
        <v>324</v>
      </c>
      <c r="B232" s="1" t="s">
        <v>28</v>
      </c>
      <c r="C232" s="3">
        <v>0</v>
      </c>
      <c r="D232" s="3">
        <v>0</v>
      </c>
      <c r="E232" s="4" t="str">
        <f t="shared" si="12"/>
        <v/>
      </c>
      <c r="F232" s="3">
        <v>0</v>
      </c>
      <c r="G232" s="3">
        <v>278.6576</v>
      </c>
      <c r="H232" s="4" t="str">
        <f t="shared" si="13"/>
        <v/>
      </c>
      <c r="I232" s="3">
        <v>84.594999999999999</v>
      </c>
      <c r="J232" s="4">
        <f t="shared" si="14"/>
        <v>2.2940197411194516</v>
      </c>
      <c r="K232" s="3">
        <v>4362.9172500000004</v>
      </c>
      <c r="L232" s="3">
        <v>1367.1670799999999</v>
      </c>
      <c r="M232" s="4">
        <f t="shared" si="15"/>
        <v>-0.68663923662544835</v>
      </c>
    </row>
    <row r="233" spans="1:13" x14ac:dyDescent="0.2">
      <c r="A233" s="1" t="s">
        <v>324</v>
      </c>
      <c r="B233" s="1" t="s">
        <v>27</v>
      </c>
      <c r="C233" s="3">
        <v>0</v>
      </c>
      <c r="D233" s="3">
        <v>0</v>
      </c>
      <c r="E233" s="4" t="str">
        <f t="shared" si="12"/>
        <v/>
      </c>
      <c r="F233" s="3">
        <v>43.786000000000001</v>
      </c>
      <c r="G233" s="3">
        <v>28.001000000000001</v>
      </c>
      <c r="H233" s="4">
        <f t="shared" si="13"/>
        <v>-0.36050335723747318</v>
      </c>
      <c r="I233" s="3">
        <v>0</v>
      </c>
      <c r="J233" s="4" t="str">
        <f t="shared" si="14"/>
        <v/>
      </c>
      <c r="K233" s="3">
        <v>259.06599999999997</v>
      </c>
      <c r="L233" s="3">
        <v>269.76600999999999</v>
      </c>
      <c r="M233" s="4">
        <f t="shared" si="15"/>
        <v>4.1302255023816459E-2</v>
      </c>
    </row>
    <row r="234" spans="1:13" x14ac:dyDescent="0.2">
      <c r="A234" s="1" t="s">
        <v>324</v>
      </c>
      <c r="B234" s="1" t="s">
        <v>8</v>
      </c>
      <c r="C234" s="3">
        <v>0</v>
      </c>
      <c r="D234" s="3">
        <v>20.196729999999999</v>
      </c>
      <c r="E234" s="4" t="str">
        <f t="shared" si="12"/>
        <v/>
      </c>
      <c r="F234" s="3">
        <v>140.76519999999999</v>
      </c>
      <c r="G234" s="3">
        <v>203.48133999999999</v>
      </c>
      <c r="H234" s="4">
        <f t="shared" si="13"/>
        <v>0.44553724926331228</v>
      </c>
      <c r="I234" s="3">
        <v>168.07669999999999</v>
      </c>
      <c r="J234" s="4">
        <f t="shared" si="14"/>
        <v>0.21064573495314942</v>
      </c>
      <c r="K234" s="3">
        <v>827.76589999999999</v>
      </c>
      <c r="L234" s="3">
        <v>1220.2794200000001</v>
      </c>
      <c r="M234" s="4">
        <f t="shared" si="15"/>
        <v>0.47418421077746742</v>
      </c>
    </row>
    <row r="235" spans="1:13" x14ac:dyDescent="0.2">
      <c r="A235" s="1" t="s">
        <v>324</v>
      </c>
      <c r="B235" s="1" t="s">
        <v>7</v>
      </c>
      <c r="C235" s="3">
        <v>0</v>
      </c>
      <c r="D235" s="3">
        <v>0</v>
      </c>
      <c r="E235" s="4" t="str">
        <f t="shared" si="12"/>
        <v/>
      </c>
      <c r="F235" s="3">
        <v>0</v>
      </c>
      <c r="G235" s="3">
        <v>634.75336000000004</v>
      </c>
      <c r="H235" s="4" t="str">
        <f t="shared" si="13"/>
        <v/>
      </c>
      <c r="I235" s="3">
        <v>325.14778000000001</v>
      </c>
      <c r="J235" s="4">
        <f t="shared" si="14"/>
        <v>0.95219958137189198</v>
      </c>
      <c r="K235" s="3">
        <v>2271.2054400000002</v>
      </c>
      <c r="L235" s="3">
        <v>2361.36816</v>
      </c>
      <c r="M235" s="4">
        <f t="shared" si="15"/>
        <v>3.9698178954696406E-2</v>
      </c>
    </row>
    <row r="236" spans="1:13" x14ac:dyDescent="0.2">
      <c r="A236" s="1" t="s">
        <v>324</v>
      </c>
      <c r="B236" s="1" t="s">
        <v>26</v>
      </c>
      <c r="C236" s="3">
        <v>0</v>
      </c>
      <c r="D236" s="3">
        <v>0</v>
      </c>
      <c r="E236" s="4" t="str">
        <f t="shared" si="12"/>
        <v/>
      </c>
      <c r="F236" s="3">
        <v>0</v>
      </c>
      <c r="G236" s="3">
        <v>18.055479999999999</v>
      </c>
      <c r="H236" s="4" t="str">
        <f t="shared" si="13"/>
        <v/>
      </c>
      <c r="I236" s="3">
        <v>33.068440000000002</v>
      </c>
      <c r="J236" s="4">
        <f t="shared" si="14"/>
        <v>-0.45399662034253818</v>
      </c>
      <c r="K236" s="3">
        <v>51.072099999999999</v>
      </c>
      <c r="L236" s="3">
        <v>143.23168000000001</v>
      </c>
      <c r="M236" s="4">
        <f t="shared" si="15"/>
        <v>1.8044995212650354</v>
      </c>
    </row>
    <row r="237" spans="1:13" x14ac:dyDescent="0.2">
      <c r="A237" s="1" t="s">
        <v>324</v>
      </c>
      <c r="B237" s="1" t="s">
        <v>25</v>
      </c>
      <c r="C237" s="3">
        <v>0</v>
      </c>
      <c r="D237" s="3">
        <v>0</v>
      </c>
      <c r="E237" s="4" t="str">
        <f t="shared" si="12"/>
        <v/>
      </c>
      <c r="F237" s="3">
        <v>0</v>
      </c>
      <c r="G237" s="3">
        <v>0</v>
      </c>
      <c r="H237" s="4" t="str">
        <f t="shared" si="13"/>
        <v/>
      </c>
      <c r="I237" s="3">
        <v>0</v>
      </c>
      <c r="J237" s="4" t="str">
        <f t="shared" si="14"/>
        <v/>
      </c>
      <c r="K237" s="3">
        <v>51.134999999999998</v>
      </c>
      <c r="L237" s="3">
        <v>0</v>
      </c>
      <c r="M237" s="4">
        <f t="shared" si="15"/>
        <v>-1</v>
      </c>
    </row>
    <row r="238" spans="1:13" x14ac:dyDescent="0.2">
      <c r="A238" s="1" t="s">
        <v>324</v>
      </c>
      <c r="B238" s="1" t="s">
        <v>53</v>
      </c>
      <c r="C238" s="3">
        <v>0</v>
      </c>
      <c r="D238" s="3">
        <v>0</v>
      </c>
      <c r="E238" s="4" t="str">
        <f t="shared" si="12"/>
        <v/>
      </c>
      <c r="F238" s="3">
        <v>0</v>
      </c>
      <c r="G238" s="3">
        <v>0</v>
      </c>
      <c r="H238" s="4" t="str">
        <f t="shared" si="13"/>
        <v/>
      </c>
      <c r="I238" s="3">
        <v>59.68056</v>
      </c>
      <c r="J238" s="4">
        <f t="shared" si="14"/>
        <v>-1</v>
      </c>
      <c r="K238" s="3">
        <v>85.97045</v>
      </c>
      <c r="L238" s="3">
        <v>609.63129000000004</v>
      </c>
      <c r="M238" s="4">
        <f t="shared" si="15"/>
        <v>6.0911724900823483</v>
      </c>
    </row>
    <row r="239" spans="1:13" x14ac:dyDescent="0.2">
      <c r="A239" s="1" t="s">
        <v>324</v>
      </c>
      <c r="B239" s="1" t="s">
        <v>52</v>
      </c>
      <c r="C239" s="3">
        <v>0</v>
      </c>
      <c r="D239" s="3">
        <v>0</v>
      </c>
      <c r="E239" s="4" t="str">
        <f t="shared" si="12"/>
        <v/>
      </c>
      <c r="F239" s="3">
        <v>1839.4504400000001</v>
      </c>
      <c r="G239" s="3">
        <v>0</v>
      </c>
      <c r="H239" s="4">
        <f t="shared" si="13"/>
        <v>-1</v>
      </c>
      <c r="I239" s="3">
        <v>132.10355000000001</v>
      </c>
      <c r="J239" s="4">
        <f t="shared" si="14"/>
        <v>-1</v>
      </c>
      <c r="K239" s="3">
        <v>6735.6339699999999</v>
      </c>
      <c r="L239" s="3">
        <v>5223.9378299999998</v>
      </c>
      <c r="M239" s="4">
        <f t="shared" si="15"/>
        <v>-0.2244326438658899</v>
      </c>
    </row>
    <row r="240" spans="1:13" x14ac:dyDescent="0.2">
      <c r="A240" s="1" t="s">
        <v>324</v>
      </c>
      <c r="B240" s="1" t="s">
        <v>6</v>
      </c>
      <c r="C240" s="3">
        <v>0</v>
      </c>
      <c r="D240" s="3">
        <v>26.379899999999999</v>
      </c>
      <c r="E240" s="4" t="str">
        <f t="shared" si="12"/>
        <v/>
      </c>
      <c r="F240" s="3">
        <v>105.18</v>
      </c>
      <c r="G240" s="3">
        <v>277.4477</v>
      </c>
      <c r="H240" s="4">
        <f t="shared" si="13"/>
        <v>1.6378370412625971</v>
      </c>
      <c r="I240" s="3">
        <v>0</v>
      </c>
      <c r="J240" s="4" t="str">
        <f t="shared" si="14"/>
        <v/>
      </c>
      <c r="K240" s="3">
        <v>394.17</v>
      </c>
      <c r="L240" s="3">
        <v>1287.35187</v>
      </c>
      <c r="M240" s="4">
        <f t="shared" si="15"/>
        <v>2.2659813532232285</v>
      </c>
    </row>
    <row r="241" spans="1:13" x14ac:dyDescent="0.2">
      <c r="A241" s="1" t="s">
        <v>324</v>
      </c>
      <c r="B241" s="1" t="s">
        <v>51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0</v>
      </c>
      <c r="H241" s="4" t="str">
        <f t="shared" si="13"/>
        <v/>
      </c>
      <c r="I241" s="3">
        <v>0</v>
      </c>
      <c r="J241" s="4" t="str">
        <f t="shared" si="14"/>
        <v/>
      </c>
      <c r="K241" s="3">
        <v>21.150449999999999</v>
      </c>
      <c r="L241" s="3">
        <v>0</v>
      </c>
      <c r="M241" s="4">
        <f t="shared" si="15"/>
        <v>-1</v>
      </c>
    </row>
    <row r="242" spans="1:13" x14ac:dyDescent="0.2">
      <c r="A242" s="1" t="s">
        <v>324</v>
      </c>
      <c r="B242" s="1" t="s">
        <v>50</v>
      </c>
      <c r="C242" s="3">
        <v>0</v>
      </c>
      <c r="D242" s="3">
        <v>0</v>
      </c>
      <c r="E242" s="4" t="str">
        <f t="shared" si="12"/>
        <v/>
      </c>
      <c r="F242" s="3">
        <v>0</v>
      </c>
      <c r="G242" s="3">
        <v>402.07602000000003</v>
      </c>
      <c r="H242" s="4" t="str">
        <f t="shared" si="13"/>
        <v/>
      </c>
      <c r="I242" s="3">
        <v>0</v>
      </c>
      <c r="J242" s="4" t="str">
        <f t="shared" si="14"/>
        <v/>
      </c>
      <c r="K242" s="3">
        <v>173.06</v>
      </c>
      <c r="L242" s="3">
        <v>402.07602000000003</v>
      </c>
      <c r="M242" s="4">
        <f t="shared" si="15"/>
        <v>1.3233330636773375</v>
      </c>
    </row>
    <row r="243" spans="1:13" x14ac:dyDescent="0.2">
      <c r="A243" s="1" t="s">
        <v>324</v>
      </c>
      <c r="B243" s="1" t="s">
        <v>49</v>
      </c>
      <c r="C243" s="3">
        <v>0</v>
      </c>
      <c r="D243" s="3">
        <v>0</v>
      </c>
      <c r="E243" s="4" t="str">
        <f t="shared" si="12"/>
        <v/>
      </c>
      <c r="F243" s="3">
        <v>0</v>
      </c>
      <c r="G243" s="3">
        <v>0</v>
      </c>
      <c r="H243" s="4" t="str">
        <f t="shared" si="13"/>
        <v/>
      </c>
      <c r="I243" s="3">
        <v>29.15</v>
      </c>
      <c r="J243" s="4">
        <f t="shared" si="14"/>
        <v>-1</v>
      </c>
      <c r="K243" s="3">
        <v>9.36</v>
      </c>
      <c r="L243" s="3">
        <v>64.266739999999999</v>
      </c>
      <c r="M243" s="4">
        <f t="shared" si="15"/>
        <v>5.8661047008547014</v>
      </c>
    </row>
    <row r="244" spans="1:13" x14ac:dyDescent="0.2">
      <c r="A244" s="1" t="s">
        <v>324</v>
      </c>
      <c r="B244" s="1" t="s">
        <v>48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0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0</v>
      </c>
      <c r="L244" s="3">
        <v>10.22308</v>
      </c>
      <c r="M244" s="4" t="str">
        <f t="shared" si="15"/>
        <v/>
      </c>
    </row>
    <row r="245" spans="1:13" x14ac:dyDescent="0.2">
      <c r="A245" s="1" t="s">
        <v>324</v>
      </c>
      <c r="B245" s="1" t="s">
        <v>5</v>
      </c>
      <c r="C245" s="3">
        <v>0</v>
      </c>
      <c r="D245" s="3">
        <v>0</v>
      </c>
      <c r="E245" s="4" t="str">
        <f t="shared" si="12"/>
        <v/>
      </c>
      <c r="F245" s="3">
        <v>0</v>
      </c>
      <c r="G245" s="3">
        <v>0</v>
      </c>
      <c r="H245" s="4" t="str">
        <f t="shared" si="13"/>
        <v/>
      </c>
      <c r="I245" s="3">
        <v>245.24141</v>
      </c>
      <c r="J245" s="4">
        <f t="shared" si="14"/>
        <v>-1</v>
      </c>
      <c r="K245" s="3">
        <v>74.983609999999999</v>
      </c>
      <c r="L245" s="3">
        <v>247.89536000000001</v>
      </c>
      <c r="M245" s="4">
        <f t="shared" si="15"/>
        <v>2.3059939365415989</v>
      </c>
    </row>
    <row r="246" spans="1:13" x14ac:dyDescent="0.2">
      <c r="A246" s="1" t="s">
        <v>324</v>
      </c>
      <c r="B246" s="1" t="s">
        <v>4</v>
      </c>
      <c r="C246" s="3">
        <v>0</v>
      </c>
      <c r="D246" s="3">
        <v>0</v>
      </c>
      <c r="E246" s="4" t="str">
        <f t="shared" si="12"/>
        <v/>
      </c>
      <c r="F246" s="3">
        <v>429.55739</v>
      </c>
      <c r="G246" s="3">
        <v>582.048</v>
      </c>
      <c r="H246" s="4">
        <f t="shared" si="13"/>
        <v>0.35499473073900556</v>
      </c>
      <c r="I246" s="3">
        <v>249.8</v>
      </c>
      <c r="J246" s="4">
        <f t="shared" si="14"/>
        <v>1.3300560448358687</v>
      </c>
      <c r="K246" s="3">
        <v>4002.9290700000001</v>
      </c>
      <c r="L246" s="3">
        <v>3933.9644699999999</v>
      </c>
      <c r="M246" s="4">
        <f t="shared" si="15"/>
        <v>-1.7228534104402726E-2</v>
      </c>
    </row>
    <row r="247" spans="1:13" x14ac:dyDescent="0.2">
      <c r="A247" s="1" t="s">
        <v>324</v>
      </c>
      <c r="B247" s="1" t="s">
        <v>45</v>
      </c>
      <c r="C247" s="3">
        <v>0</v>
      </c>
      <c r="D247" s="3">
        <v>0</v>
      </c>
      <c r="E247" s="4" t="str">
        <f t="shared" si="12"/>
        <v/>
      </c>
      <c r="F247" s="3">
        <v>28.254999999999999</v>
      </c>
      <c r="G247" s="3">
        <v>0</v>
      </c>
      <c r="H247" s="4">
        <f t="shared" si="13"/>
        <v>-1</v>
      </c>
      <c r="I247" s="3">
        <v>0</v>
      </c>
      <c r="J247" s="4" t="str">
        <f t="shared" si="14"/>
        <v/>
      </c>
      <c r="K247" s="3">
        <v>85.342380000000006</v>
      </c>
      <c r="L247" s="3">
        <v>71.114000000000004</v>
      </c>
      <c r="M247" s="4">
        <f t="shared" si="15"/>
        <v>-0.1667211530777557</v>
      </c>
    </row>
    <row r="248" spans="1:13" x14ac:dyDescent="0.2">
      <c r="A248" s="1" t="s">
        <v>324</v>
      </c>
      <c r="B248" s="1" t="s">
        <v>43</v>
      </c>
      <c r="C248" s="3">
        <v>0</v>
      </c>
      <c r="D248" s="3">
        <v>0</v>
      </c>
      <c r="E248" s="4" t="str">
        <f t="shared" si="12"/>
        <v/>
      </c>
      <c r="F248" s="3">
        <v>13.236000000000001</v>
      </c>
      <c r="G248" s="3">
        <v>0</v>
      </c>
      <c r="H248" s="4">
        <f t="shared" si="13"/>
        <v>-1</v>
      </c>
      <c r="I248" s="3">
        <v>0</v>
      </c>
      <c r="J248" s="4" t="str">
        <f t="shared" si="14"/>
        <v/>
      </c>
      <c r="K248" s="3">
        <v>13.236000000000001</v>
      </c>
      <c r="L248" s="3">
        <v>0</v>
      </c>
      <c r="M248" s="4">
        <f t="shared" si="15"/>
        <v>-1</v>
      </c>
    </row>
    <row r="249" spans="1:13" x14ac:dyDescent="0.2">
      <c r="A249" s="1" t="s">
        <v>324</v>
      </c>
      <c r="B249" s="1" t="s">
        <v>3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5.8072299999999997</v>
      </c>
      <c r="H249" s="4" t="str">
        <f t="shared" si="13"/>
        <v/>
      </c>
      <c r="I249" s="3">
        <v>0</v>
      </c>
      <c r="J249" s="4" t="str">
        <f t="shared" si="14"/>
        <v/>
      </c>
      <c r="K249" s="3">
        <v>0</v>
      </c>
      <c r="L249" s="3">
        <v>201.29703000000001</v>
      </c>
      <c r="M249" s="4" t="str">
        <f t="shared" si="15"/>
        <v/>
      </c>
    </row>
    <row r="250" spans="1:13" x14ac:dyDescent="0.2">
      <c r="A250" s="1" t="s">
        <v>324</v>
      </c>
      <c r="B250" s="1" t="s">
        <v>2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25.016480000000001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65.695920000000001</v>
      </c>
      <c r="L250" s="3">
        <v>133.27211</v>
      </c>
      <c r="M250" s="4">
        <f t="shared" si="15"/>
        <v>1.0286208032401403</v>
      </c>
    </row>
    <row r="251" spans="1:13" x14ac:dyDescent="0.2">
      <c r="A251" s="2" t="s">
        <v>324</v>
      </c>
      <c r="B251" s="2" t="s">
        <v>0</v>
      </c>
      <c r="C251" s="6">
        <v>885.01320999999996</v>
      </c>
      <c r="D251" s="6">
        <v>1485.8835799999999</v>
      </c>
      <c r="E251" s="5">
        <f t="shared" si="12"/>
        <v>0.67893943639553123</v>
      </c>
      <c r="F251" s="6">
        <v>14060.07906</v>
      </c>
      <c r="G251" s="6">
        <v>18204.69512</v>
      </c>
      <c r="H251" s="5">
        <f t="shared" si="13"/>
        <v>0.2947790010506528</v>
      </c>
      <c r="I251" s="6">
        <v>24740.72509</v>
      </c>
      <c r="J251" s="5">
        <f t="shared" si="14"/>
        <v>-0.26418101919906178</v>
      </c>
      <c r="K251" s="6">
        <v>115421.08838</v>
      </c>
      <c r="L251" s="6">
        <v>173566.28026999999</v>
      </c>
      <c r="M251" s="5">
        <f t="shared" si="15"/>
        <v>0.50376575638040255</v>
      </c>
    </row>
    <row r="252" spans="1:13" x14ac:dyDescent="0.2">
      <c r="A252" s="1" t="s">
        <v>323</v>
      </c>
      <c r="B252" s="1" t="s">
        <v>20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0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2.8207300000000002</v>
      </c>
      <c r="L252" s="3">
        <v>0</v>
      </c>
      <c r="M252" s="4">
        <f t="shared" si="15"/>
        <v>-1</v>
      </c>
    </row>
    <row r="253" spans="1:13" x14ac:dyDescent="0.2">
      <c r="A253" s="1" t="s">
        <v>323</v>
      </c>
      <c r="B253" s="1" t="s">
        <v>61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58.164740000000002</v>
      </c>
      <c r="L253" s="3">
        <v>0</v>
      </c>
      <c r="M253" s="4">
        <f t="shared" si="15"/>
        <v>-1</v>
      </c>
    </row>
    <row r="254" spans="1:13" x14ac:dyDescent="0.2">
      <c r="A254" s="1" t="s">
        <v>323</v>
      </c>
      <c r="B254" s="1" t="s">
        <v>12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16.493590000000001</v>
      </c>
      <c r="L254" s="3">
        <v>7.2213700000000003</v>
      </c>
      <c r="M254" s="4">
        <f t="shared" si="15"/>
        <v>-0.56217112223597177</v>
      </c>
    </row>
    <row r="255" spans="1:13" x14ac:dyDescent="0.2">
      <c r="A255" s="1" t="s">
        <v>323</v>
      </c>
      <c r="B255" s="1" t="s">
        <v>11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7.10365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7.10365</v>
      </c>
      <c r="M255" s="4" t="str">
        <f t="shared" si="15"/>
        <v/>
      </c>
    </row>
    <row r="256" spans="1:13" x14ac:dyDescent="0.2">
      <c r="A256" s="1" t="s">
        <v>323</v>
      </c>
      <c r="B256" s="1" t="s">
        <v>8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0</v>
      </c>
      <c r="J256" s="4" t="str">
        <f t="shared" si="14"/>
        <v/>
      </c>
      <c r="K256" s="3">
        <v>1.619</v>
      </c>
      <c r="L256" s="3">
        <v>0</v>
      </c>
      <c r="M256" s="4">
        <f t="shared" si="15"/>
        <v>-1</v>
      </c>
    </row>
    <row r="257" spans="1:13" x14ac:dyDescent="0.2">
      <c r="A257" s="1" t="s">
        <v>323</v>
      </c>
      <c r="B257" s="1" t="s">
        <v>51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13.93849</v>
      </c>
      <c r="L257" s="3">
        <v>0</v>
      </c>
      <c r="M257" s="4">
        <f t="shared" si="15"/>
        <v>-1</v>
      </c>
    </row>
    <row r="258" spans="1:13" x14ac:dyDescent="0.2">
      <c r="A258" s="2" t="s">
        <v>323</v>
      </c>
      <c r="B258" s="2" t="s">
        <v>0</v>
      </c>
      <c r="C258" s="6">
        <v>0</v>
      </c>
      <c r="D258" s="6">
        <v>0</v>
      </c>
      <c r="E258" s="5" t="str">
        <f t="shared" si="12"/>
        <v/>
      </c>
      <c r="F258" s="6">
        <v>0</v>
      </c>
      <c r="G258" s="6">
        <v>7.10365</v>
      </c>
      <c r="H258" s="5" t="str">
        <f t="shared" si="13"/>
        <v/>
      </c>
      <c r="I258" s="6">
        <v>0</v>
      </c>
      <c r="J258" s="5" t="str">
        <f t="shared" si="14"/>
        <v/>
      </c>
      <c r="K258" s="6">
        <v>93.036550000000005</v>
      </c>
      <c r="L258" s="6">
        <v>14.32502</v>
      </c>
      <c r="M258" s="5">
        <f t="shared" si="15"/>
        <v>-0.84602803951780237</v>
      </c>
    </row>
    <row r="259" spans="1:13" x14ac:dyDescent="0.2">
      <c r="A259" s="1" t="s">
        <v>322</v>
      </c>
      <c r="B259" s="1" t="s">
        <v>21</v>
      </c>
      <c r="C259" s="3">
        <v>0</v>
      </c>
      <c r="D259" s="3">
        <v>0</v>
      </c>
      <c r="E259" s="4" t="str">
        <f t="shared" si="12"/>
        <v/>
      </c>
      <c r="F259" s="3">
        <v>14.252689999999999</v>
      </c>
      <c r="G259" s="3">
        <v>6.6847599999999998</v>
      </c>
      <c r="H259" s="4">
        <f t="shared" si="13"/>
        <v>-0.53098257241264624</v>
      </c>
      <c r="I259" s="3">
        <v>21.815049999999999</v>
      </c>
      <c r="J259" s="4">
        <f t="shared" si="14"/>
        <v>-0.69357118136332485</v>
      </c>
      <c r="K259" s="3">
        <v>236.65335999999999</v>
      </c>
      <c r="L259" s="3">
        <v>201.44246999999999</v>
      </c>
      <c r="M259" s="4">
        <f t="shared" si="15"/>
        <v>-0.14878677403946439</v>
      </c>
    </row>
    <row r="260" spans="1:13" x14ac:dyDescent="0.2">
      <c r="A260" s="1" t="s">
        <v>322</v>
      </c>
      <c r="B260" s="1" t="s">
        <v>20</v>
      </c>
      <c r="C260" s="3">
        <v>1.9346000000000001</v>
      </c>
      <c r="D260" s="3">
        <v>0</v>
      </c>
      <c r="E260" s="4">
        <f t="shared" si="12"/>
        <v>-1</v>
      </c>
      <c r="F260" s="3">
        <v>23.515910000000002</v>
      </c>
      <c r="G260" s="3">
        <v>115.15366</v>
      </c>
      <c r="H260" s="4">
        <f t="shared" si="13"/>
        <v>3.8968404794881417</v>
      </c>
      <c r="I260" s="3">
        <v>103.29199</v>
      </c>
      <c r="J260" s="4">
        <f t="shared" si="14"/>
        <v>0.11483630047208893</v>
      </c>
      <c r="K260" s="3">
        <v>1134.00847</v>
      </c>
      <c r="L260" s="3">
        <v>443.39967000000001</v>
      </c>
      <c r="M260" s="4">
        <f t="shared" si="15"/>
        <v>-0.60899792044763124</v>
      </c>
    </row>
    <row r="261" spans="1:13" x14ac:dyDescent="0.2">
      <c r="A261" s="1" t="s">
        <v>322</v>
      </c>
      <c r="B261" s="1" t="s">
        <v>35</v>
      </c>
      <c r="C261" s="3">
        <v>57.381480000000003</v>
      </c>
      <c r="D261" s="3">
        <v>51.718310000000002</v>
      </c>
      <c r="E261" s="4">
        <f t="shared" ref="E261:E324" si="16">IF(C261=0,"",(D261/C261-1))</f>
        <v>-9.8693341475333152E-2</v>
      </c>
      <c r="F261" s="3">
        <v>1299.50416</v>
      </c>
      <c r="G261" s="3">
        <v>1022.32255</v>
      </c>
      <c r="H261" s="4">
        <f t="shared" ref="H261:H324" si="17">IF(F261=0,"",(G261/F261-1))</f>
        <v>-0.21329797820731866</v>
      </c>
      <c r="I261" s="3">
        <v>1483.6514099999999</v>
      </c>
      <c r="J261" s="4">
        <f t="shared" ref="J261:J324" si="18">IF(I261=0,"",(G261/I261-1))</f>
        <v>-0.31094154387653627</v>
      </c>
      <c r="K261" s="3">
        <v>18404.992610000001</v>
      </c>
      <c r="L261" s="3">
        <v>17321.362570000001</v>
      </c>
      <c r="M261" s="4">
        <f t="shared" ref="M261:M324" si="19">IF(K261=0,"",(L261/K261-1))</f>
        <v>-5.8876961429000008E-2</v>
      </c>
    </row>
    <row r="262" spans="1:13" x14ac:dyDescent="0.2">
      <c r="A262" s="1" t="s">
        <v>322</v>
      </c>
      <c r="B262" s="1" t="s">
        <v>34</v>
      </c>
      <c r="C262" s="3">
        <v>0</v>
      </c>
      <c r="D262" s="3">
        <v>0</v>
      </c>
      <c r="E262" s="4" t="str">
        <f t="shared" si="16"/>
        <v/>
      </c>
      <c r="F262" s="3">
        <v>0</v>
      </c>
      <c r="G262" s="3">
        <v>0</v>
      </c>
      <c r="H262" s="4" t="str">
        <f t="shared" si="17"/>
        <v/>
      </c>
      <c r="I262" s="3">
        <v>0</v>
      </c>
      <c r="J262" s="4" t="str">
        <f t="shared" si="18"/>
        <v/>
      </c>
      <c r="K262" s="3">
        <v>3.50589</v>
      </c>
      <c r="L262" s="3">
        <v>0</v>
      </c>
      <c r="M262" s="4">
        <f t="shared" si="19"/>
        <v>-1</v>
      </c>
    </row>
    <row r="263" spans="1:13" x14ac:dyDescent="0.2">
      <c r="A263" s="1" t="s">
        <v>322</v>
      </c>
      <c r="B263" s="1" t="s">
        <v>64</v>
      </c>
      <c r="C263" s="3">
        <v>0</v>
      </c>
      <c r="D263" s="3">
        <v>0</v>
      </c>
      <c r="E263" s="4" t="str">
        <f t="shared" si="16"/>
        <v/>
      </c>
      <c r="F263" s="3">
        <v>0</v>
      </c>
      <c r="G263" s="3">
        <v>0</v>
      </c>
      <c r="H263" s="4" t="str">
        <f t="shared" si="17"/>
        <v/>
      </c>
      <c r="I263" s="3">
        <v>76.429900000000004</v>
      </c>
      <c r="J263" s="4">
        <f t="shared" si="18"/>
        <v>-1</v>
      </c>
      <c r="K263" s="3">
        <v>0</v>
      </c>
      <c r="L263" s="3">
        <v>76.429900000000004</v>
      </c>
      <c r="M263" s="4" t="str">
        <f t="shared" si="19"/>
        <v/>
      </c>
    </row>
    <row r="264" spans="1:13" x14ac:dyDescent="0.2">
      <c r="A264" s="1" t="s">
        <v>322</v>
      </c>
      <c r="B264" s="1" t="s">
        <v>63</v>
      </c>
      <c r="C264" s="3">
        <v>0</v>
      </c>
      <c r="D264" s="3">
        <v>0</v>
      </c>
      <c r="E264" s="4" t="str">
        <f t="shared" si="16"/>
        <v/>
      </c>
      <c r="F264" s="3">
        <v>0</v>
      </c>
      <c r="G264" s="3">
        <v>98.675880000000006</v>
      </c>
      <c r="H264" s="4" t="str">
        <f t="shared" si="17"/>
        <v/>
      </c>
      <c r="I264" s="3">
        <v>593.63300000000004</v>
      </c>
      <c r="J264" s="4">
        <f t="shared" si="18"/>
        <v>-0.83377628939091997</v>
      </c>
      <c r="K264" s="3">
        <v>6561.8595100000002</v>
      </c>
      <c r="L264" s="3">
        <v>1970.43425</v>
      </c>
      <c r="M264" s="4">
        <f t="shared" si="19"/>
        <v>-0.6997140449293161</v>
      </c>
    </row>
    <row r="265" spans="1:13" x14ac:dyDescent="0.2">
      <c r="A265" s="1" t="s">
        <v>322</v>
      </c>
      <c r="B265" s="1" t="s">
        <v>19</v>
      </c>
      <c r="C265" s="3">
        <v>0</v>
      </c>
      <c r="D265" s="3">
        <v>2.3719899999999998</v>
      </c>
      <c r="E265" s="4" t="str">
        <f t="shared" si="16"/>
        <v/>
      </c>
      <c r="F265" s="3">
        <v>18.257950000000001</v>
      </c>
      <c r="G265" s="3">
        <v>33.194789999999998</v>
      </c>
      <c r="H265" s="4">
        <f t="shared" si="17"/>
        <v>0.8181006082281963</v>
      </c>
      <c r="I265" s="3">
        <v>36.839280000000002</v>
      </c>
      <c r="J265" s="4">
        <f t="shared" si="18"/>
        <v>-9.8929457904714857E-2</v>
      </c>
      <c r="K265" s="3">
        <v>793.09603000000004</v>
      </c>
      <c r="L265" s="3">
        <v>630.10659999999996</v>
      </c>
      <c r="M265" s="4">
        <f t="shared" si="19"/>
        <v>-0.20551033397557172</v>
      </c>
    </row>
    <row r="266" spans="1:13" x14ac:dyDescent="0.2">
      <c r="A266" s="1" t="s">
        <v>322</v>
      </c>
      <c r="B266" s="1" t="s">
        <v>61</v>
      </c>
      <c r="C266" s="3">
        <v>0</v>
      </c>
      <c r="D266" s="3">
        <v>0</v>
      </c>
      <c r="E266" s="4" t="str">
        <f t="shared" si="16"/>
        <v/>
      </c>
      <c r="F266" s="3">
        <v>16.263470000000002</v>
      </c>
      <c r="G266" s="3">
        <v>0.23247000000000001</v>
      </c>
      <c r="H266" s="4">
        <f t="shared" si="17"/>
        <v>-0.9857060024705675</v>
      </c>
      <c r="I266" s="3">
        <v>3.0251199999999998</v>
      </c>
      <c r="J266" s="4">
        <f t="shared" si="18"/>
        <v>-0.92315346168085899</v>
      </c>
      <c r="K266" s="3">
        <v>126.92986999999999</v>
      </c>
      <c r="L266" s="3">
        <v>77.263829999999999</v>
      </c>
      <c r="M266" s="4">
        <f t="shared" si="19"/>
        <v>-0.39128725177139156</v>
      </c>
    </row>
    <row r="267" spans="1:13" x14ac:dyDescent="0.2">
      <c r="A267" s="1" t="s">
        <v>322</v>
      </c>
      <c r="B267" s="1" t="s">
        <v>32</v>
      </c>
      <c r="C267" s="3">
        <v>0</v>
      </c>
      <c r="D267" s="3">
        <v>284.58231000000001</v>
      </c>
      <c r="E267" s="4" t="str">
        <f t="shared" si="16"/>
        <v/>
      </c>
      <c r="F267" s="3">
        <v>8.7172000000000001</v>
      </c>
      <c r="G267" s="3">
        <v>284.58231000000001</v>
      </c>
      <c r="H267" s="4">
        <f t="shared" si="17"/>
        <v>31.646068691781764</v>
      </c>
      <c r="I267" s="3">
        <v>53.457459999999998</v>
      </c>
      <c r="J267" s="4">
        <f t="shared" si="18"/>
        <v>4.3235284654377519</v>
      </c>
      <c r="K267" s="3">
        <v>48.578980000000001</v>
      </c>
      <c r="L267" s="3">
        <v>403.77569</v>
      </c>
      <c r="M267" s="4">
        <f t="shared" si="19"/>
        <v>7.3117366811736275</v>
      </c>
    </row>
    <row r="268" spans="1:13" x14ac:dyDescent="0.2">
      <c r="A268" s="1" t="s">
        <v>322</v>
      </c>
      <c r="B268" s="1" t="s">
        <v>15</v>
      </c>
      <c r="C268" s="3">
        <v>0</v>
      </c>
      <c r="D268" s="3">
        <v>0</v>
      </c>
      <c r="E268" s="4" t="str">
        <f t="shared" si="16"/>
        <v/>
      </c>
      <c r="F268" s="3">
        <v>3.5898400000000001</v>
      </c>
      <c r="G268" s="3">
        <v>2.6551999999999998</v>
      </c>
      <c r="H268" s="4">
        <f t="shared" si="17"/>
        <v>-0.2603570075546543</v>
      </c>
      <c r="I268" s="3">
        <v>8.1485599999999998</v>
      </c>
      <c r="J268" s="4">
        <f t="shared" si="18"/>
        <v>-0.67415101563957314</v>
      </c>
      <c r="K268" s="3">
        <v>54.610709999999997</v>
      </c>
      <c r="L268" s="3">
        <v>72.467299999999994</v>
      </c>
      <c r="M268" s="4">
        <f t="shared" si="19"/>
        <v>0.32697963458083579</v>
      </c>
    </row>
    <row r="269" spans="1:13" x14ac:dyDescent="0.2">
      <c r="A269" s="1" t="s">
        <v>322</v>
      </c>
      <c r="B269" s="1" t="s">
        <v>14</v>
      </c>
      <c r="C269" s="3">
        <v>0</v>
      </c>
      <c r="D269" s="3">
        <v>0</v>
      </c>
      <c r="E269" s="4" t="str">
        <f t="shared" si="16"/>
        <v/>
      </c>
      <c r="F269" s="3">
        <v>0</v>
      </c>
      <c r="G269" s="3">
        <v>0</v>
      </c>
      <c r="H269" s="4" t="str">
        <f t="shared" si="17"/>
        <v/>
      </c>
      <c r="I269" s="3">
        <v>0</v>
      </c>
      <c r="J269" s="4" t="str">
        <f t="shared" si="18"/>
        <v/>
      </c>
      <c r="K269" s="3">
        <v>4.6777699999999998</v>
      </c>
      <c r="L269" s="3">
        <v>82.144350000000003</v>
      </c>
      <c r="M269" s="4">
        <f t="shared" si="19"/>
        <v>16.56057907934764</v>
      </c>
    </row>
    <row r="270" spans="1:13" x14ac:dyDescent="0.2">
      <c r="A270" s="1" t="s">
        <v>322</v>
      </c>
      <c r="B270" s="1" t="s">
        <v>56</v>
      </c>
      <c r="C270" s="3">
        <v>0</v>
      </c>
      <c r="D270" s="3">
        <v>0</v>
      </c>
      <c r="E270" s="4" t="str">
        <f t="shared" si="16"/>
        <v/>
      </c>
      <c r="F270" s="3">
        <v>0.18428</v>
      </c>
      <c r="G270" s="3">
        <v>176.34299999999999</v>
      </c>
      <c r="H270" s="4">
        <f t="shared" si="17"/>
        <v>955.92967223789879</v>
      </c>
      <c r="I270" s="3">
        <v>176.34299999999999</v>
      </c>
      <c r="J270" s="4">
        <f t="shared" si="18"/>
        <v>0</v>
      </c>
      <c r="K270" s="3">
        <v>39.080950000000001</v>
      </c>
      <c r="L270" s="3">
        <v>364.57999000000001</v>
      </c>
      <c r="M270" s="4">
        <f t="shared" si="19"/>
        <v>8.3288415455612004</v>
      </c>
    </row>
    <row r="271" spans="1:13" x14ac:dyDescent="0.2">
      <c r="A271" s="1" t="s">
        <v>322</v>
      </c>
      <c r="B271" s="1" t="s">
        <v>12</v>
      </c>
      <c r="C271" s="3">
        <v>22.11617</v>
      </c>
      <c r="D271" s="3">
        <v>108.98386000000001</v>
      </c>
      <c r="E271" s="4">
        <f t="shared" si="16"/>
        <v>3.9277908426278154</v>
      </c>
      <c r="F271" s="3">
        <v>1008.01819</v>
      </c>
      <c r="G271" s="3">
        <v>1030.8347799999999</v>
      </c>
      <c r="H271" s="4">
        <f t="shared" si="17"/>
        <v>2.2635097487675226E-2</v>
      </c>
      <c r="I271" s="3">
        <v>1099.04081</v>
      </c>
      <c r="J271" s="4">
        <f t="shared" si="18"/>
        <v>-6.2059597222781981E-2</v>
      </c>
      <c r="K271" s="3">
        <v>12067.268969999999</v>
      </c>
      <c r="L271" s="3">
        <v>12502.155779999999</v>
      </c>
      <c r="M271" s="4">
        <f t="shared" si="19"/>
        <v>3.6038544519158E-2</v>
      </c>
    </row>
    <row r="272" spans="1:13" x14ac:dyDescent="0.2">
      <c r="A272" s="1" t="s">
        <v>322</v>
      </c>
      <c r="B272" s="1" t="s">
        <v>11</v>
      </c>
      <c r="C272" s="3">
        <v>7.6186499999999997</v>
      </c>
      <c r="D272" s="3">
        <v>0</v>
      </c>
      <c r="E272" s="4">
        <f t="shared" si="16"/>
        <v>-1</v>
      </c>
      <c r="F272" s="3">
        <v>195.76383999999999</v>
      </c>
      <c r="G272" s="3">
        <v>267.82918999999998</v>
      </c>
      <c r="H272" s="4">
        <f t="shared" si="17"/>
        <v>0.36812390888940461</v>
      </c>
      <c r="I272" s="3">
        <v>290.91446000000002</v>
      </c>
      <c r="J272" s="4">
        <f t="shared" si="18"/>
        <v>-7.9354151044949917E-2</v>
      </c>
      <c r="K272" s="3">
        <v>2212.0808200000001</v>
      </c>
      <c r="L272" s="3">
        <v>2192.5617099999999</v>
      </c>
      <c r="M272" s="4">
        <f t="shared" si="19"/>
        <v>-8.8238683792756234E-3</v>
      </c>
    </row>
    <row r="273" spans="1:13" x14ac:dyDescent="0.2">
      <c r="A273" s="1" t="s">
        <v>322</v>
      </c>
      <c r="B273" s="1" t="s">
        <v>29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3.1038100000000002</v>
      </c>
      <c r="L273" s="3">
        <v>0</v>
      </c>
      <c r="M273" s="4">
        <f t="shared" si="19"/>
        <v>-1</v>
      </c>
    </row>
    <row r="274" spans="1:13" x14ac:dyDescent="0.2">
      <c r="A274" s="1" t="s">
        <v>322</v>
      </c>
      <c r="B274" s="1" t="s">
        <v>27</v>
      </c>
      <c r="C274" s="3">
        <v>0</v>
      </c>
      <c r="D274" s="3">
        <v>0</v>
      </c>
      <c r="E274" s="4" t="str">
        <f t="shared" si="16"/>
        <v/>
      </c>
      <c r="F274" s="3">
        <v>12.597860000000001</v>
      </c>
      <c r="G274" s="3">
        <v>12.05378</v>
      </c>
      <c r="H274" s="4">
        <f t="shared" si="17"/>
        <v>-4.3188287534549619E-2</v>
      </c>
      <c r="I274" s="3">
        <v>2.00223</v>
      </c>
      <c r="J274" s="4">
        <f t="shared" si="18"/>
        <v>5.0201775020851747</v>
      </c>
      <c r="K274" s="3">
        <v>24.276810000000001</v>
      </c>
      <c r="L274" s="3">
        <v>96.124989999999997</v>
      </c>
      <c r="M274" s="4">
        <f t="shared" si="19"/>
        <v>2.9595395770696395</v>
      </c>
    </row>
    <row r="275" spans="1:13" x14ac:dyDescent="0.2">
      <c r="A275" s="1" t="s">
        <v>322</v>
      </c>
      <c r="B275" s="1" t="s">
        <v>8</v>
      </c>
      <c r="C275" s="3">
        <v>0</v>
      </c>
      <c r="D275" s="3">
        <v>0</v>
      </c>
      <c r="E275" s="4" t="str">
        <f t="shared" si="16"/>
        <v/>
      </c>
      <c r="F275" s="3">
        <v>22.82667</v>
      </c>
      <c r="G275" s="3">
        <v>27.81493</v>
      </c>
      <c r="H275" s="4">
        <f t="shared" si="17"/>
        <v>0.2185277134159298</v>
      </c>
      <c r="I275" s="3">
        <v>16.63918</v>
      </c>
      <c r="J275" s="4">
        <f t="shared" si="18"/>
        <v>0.67165268961571423</v>
      </c>
      <c r="K275" s="3">
        <v>456.76107999999999</v>
      </c>
      <c r="L275" s="3">
        <v>287.90764000000001</v>
      </c>
      <c r="M275" s="4">
        <f t="shared" si="19"/>
        <v>-0.36967562998143355</v>
      </c>
    </row>
    <row r="276" spans="1:13" x14ac:dyDescent="0.2">
      <c r="A276" s="1" t="s">
        <v>322</v>
      </c>
      <c r="B276" s="1" t="s">
        <v>7</v>
      </c>
      <c r="C276" s="3">
        <v>0</v>
      </c>
      <c r="D276" s="3">
        <v>0</v>
      </c>
      <c r="E276" s="4" t="str">
        <f t="shared" si="16"/>
        <v/>
      </c>
      <c r="F276" s="3">
        <v>10.85707</v>
      </c>
      <c r="G276" s="3">
        <v>3.55646</v>
      </c>
      <c r="H276" s="4">
        <f t="shared" si="17"/>
        <v>-0.67242911761644719</v>
      </c>
      <c r="I276" s="3">
        <v>5.9077999999999999</v>
      </c>
      <c r="J276" s="4">
        <f t="shared" si="18"/>
        <v>-0.398006025931819</v>
      </c>
      <c r="K276" s="3">
        <v>55.159680000000002</v>
      </c>
      <c r="L276" s="3">
        <v>51.711109999999998</v>
      </c>
      <c r="M276" s="4">
        <f t="shared" si="19"/>
        <v>-6.2519760810795244E-2</v>
      </c>
    </row>
    <row r="277" spans="1:13" x14ac:dyDescent="0.2">
      <c r="A277" s="1" t="s">
        <v>322</v>
      </c>
      <c r="B277" s="1" t="s">
        <v>26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13.110429999999999</v>
      </c>
      <c r="L277" s="3">
        <v>20.01005</v>
      </c>
      <c r="M277" s="4">
        <f t="shared" si="19"/>
        <v>0.52626954264657999</v>
      </c>
    </row>
    <row r="278" spans="1:13" x14ac:dyDescent="0.2">
      <c r="A278" s="1" t="s">
        <v>322</v>
      </c>
      <c r="B278" s="1" t="s">
        <v>53</v>
      </c>
      <c r="C278" s="3">
        <v>0</v>
      </c>
      <c r="D278" s="3">
        <v>0</v>
      </c>
      <c r="E278" s="4" t="str">
        <f t="shared" si="16"/>
        <v/>
      </c>
      <c r="F278" s="3">
        <v>22.240939999999998</v>
      </c>
      <c r="G278" s="3">
        <v>15.763920000000001</v>
      </c>
      <c r="H278" s="4">
        <f t="shared" si="17"/>
        <v>-0.29122060488450574</v>
      </c>
      <c r="I278" s="3">
        <v>16.288889999999999</v>
      </c>
      <c r="J278" s="4">
        <f t="shared" si="18"/>
        <v>-3.2228715400496766E-2</v>
      </c>
      <c r="K278" s="3">
        <v>275.90534000000002</v>
      </c>
      <c r="L278" s="3">
        <v>208.84925999999999</v>
      </c>
      <c r="M278" s="4">
        <f t="shared" si="19"/>
        <v>-0.24304016732695366</v>
      </c>
    </row>
    <row r="279" spans="1:13" x14ac:dyDescent="0.2">
      <c r="A279" s="1" t="s">
        <v>322</v>
      </c>
      <c r="B279" s="1" t="s">
        <v>6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2.1806999999999999</v>
      </c>
      <c r="L279" s="3">
        <v>0</v>
      </c>
      <c r="M279" s="4">
        <f t="shared" si="19"/>
        <v>-1</v>
      </c>
    </row>
    <row r="280" spans="1:13" x14ac:dyDescent="0.2">
      <c r="A280" s="1" t="s">
        <v>322</v>
      </c>
      <c r="B280" s="1" t="s">
        <v>51</v>
      </c>
      <c r="C280" s="3">
        <v>0</v>
      </c>
      <c r="D280" s="3">
        <v>0</v>
      </c>
      <c r="E280" s="4" t="str">
        <f t="shared" si="16"/>
        <v/>
      </c>
      <c r="F280" s="3">
        <v>0</v>
      </c>
      <c r="G280" s="3">
        <v>0</v>
      </c>
      <c r="H280" s="4" t="str">
        <f t="shared" si="17"/>
        <v/>
      </c>
      <c r="I280" s="3">
        <v>3.1059800000000002</v>
      </c>
      <c r="J280" s="4">
        <f t="shared" si="18"/>
        <v>-1</v>
      </c>
      <c r="K280" s="3">
        <v>56.107619999999997</v>
      </c>
      <c r="L280" s="3">
        <v>37.036679999999997</v>
      </c>
      <c r="M280" s="4">
        <f t="shared" si="19"/>
        <v>-0.339899286407087</v>
      </c>
    </row>
    <row r="281" spans="1:13" x14ac:dyDescent="0.2">
      <c r="A281" s="1" t="s">
        <v>322</v>
      </c>
      <c r="B281" s="1" t="s">
        <v>5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53.824800000000003</v>
      </c>
      <c r="L281" s="3">
        <v>217.46517</v>
      </c>
      <c r="M281" s="4">
        <f t="shared" si="19"/>
        <v>3.0402411156195654</v>
      </c>
    </row>
    <row r="282" spans="1:13" x14ac:dyDescent="0.2">
      <c r="A282" s="1" t="s">
        <v>322</v>
      </c>
      <c r="B282" s="1" t="s">
        <v>43</v>
      </c>
      <c r="C282" s="3">
        <v>0</v>
      </c>
      <c r="D282" s="3">
        <v>0</v>
      </c>
      <c r="E282" s="4" t="str">
        <f t="shared" si="16"/>
        <v/>
      </c>
      <c r="F282" s="3">
        <v>11.114789999999999</v>
      </c>
      <c r="G282" s="3">
        <v>0</v>
      </c>
      <c r="H282" s="4">
        <f t="shared" si="17"/>
        <v>-1</v>
      </c>
      <c r="I282" s="3">
        <v>0</v>
      </c>
      <c r="J282" s="4" t="str">
        <f t="shared" si="18"/>
        <v/>
      </c>
      <c r="K282" s="3">
        <v>26.791350000000001</v>
      </c>
      <c r="L282" s="3">
        <v>4.8239999999999998</v>
      </c>
      <c r="M282" s="4">
        <f t="shared" si="19"/>
        <v>-0.81994188422755854</v>
      </c>
    </row>
    <row r="283" spans="1:13" x14ac:dyDescent="0.2">
      <c r="A283" s="1" t="s">
        <v>322</v>
      </c>
      <c r="B283" s="1" t="s">
        <v>3</v>
      </c>
      <c r="C283" s="3">
        <v>0</v>
      </c>
      <c r="D283" s="3">
        <v>0</v>
      </c>
      <c r="E283" s="4" t="str">
        <f t="shared" si="16"/>
        <v/>
      </c>
      <c r="F283" s="3">
        <v>2.50244</v>
      </c>
      <c r="G283" s="3">
        <v>4.8550300000000002</v>
      </c>
      <c r="H283" s="4">
        <f t="shared" si="17"/>
        <v>0.94011844439826731</v>
      </c>
      <c r="I283" s="3">
        <v>3.3032300000000001</v>
      </c>
      <c r="J283" s="4">
        <f t="shared" si="18"/>
        <v>0.46978260672130001</v>
      </c>
      <c r="K283" s="3">
        <v>640.78526999999997</v>
      </c>
      <c r="L283" s="3">
        <v>52.936889999999998</v>
      </c>
      <c r="M283" s="4">
        <f t="shared" si="19"/>
        <v>-0.91738747365400575</v>
      </c>
    </row>
    <row r="284" spans="1:13" x14ac:dyDescent="0.2">
      <c r="A284" s="1" t="s">
        <v>322</v>
      </c>
      <c r="B284" s="1" t="s">
        <v>2</v>
      </c>
      <c r="C284" s="3">
        <v>0</v>
      </c>
      <c r="D284" s="3">
        <v>0</v>
      </c>
      <c r="E284" s="4" t="str">
        <f t="shared" si="16"/>
        <v/>
      </c>
      <c r="F284" s="3">
        <v>2.8303099999999999</v>
      </c>
      <c r="G284" s="3">
        <v>0</v>
      </c>
      <c r="H284" s="4">
        <f t="shared" si="17"/>
        <v>-1</v>
      </c>
      <c r="I284" s="3">
        <v>0</v>
      </c>
      <c r="J284" s="4" t="str">
        <f t="shared" si="18"/>
        <v/>
      </c>
      <c r="K284" s="3">
        <v>2.8303099999999999</v>
      </c>
      <c r="L284" s="3">
        <v>0</v>
      </c>
      <c r="M284" s="4">
        <f t="shared" si="19"/>
        <v>-1</v>
      </c>
    </row>
    <row r="285" spans="1:13" x14ac:dyDescent="0.2">
      <c r="A285" s="1" t="s">
        <v>322</v>
      </c>
      <c r="B285" s="1" t="s">
        <v>41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0</v>
      </c>
      <c r="L285" s="3">
        <v>31.355869999999999</v>
      </c>
      <c r="M285" s="4" t="str">
        <f t="shared" si="19"/>
        <v/>
      </c>
    </row>
    <row r="286" spans="1:13" x14ac:dyDescent="0.2">
      <c r="A286" s="2" t="s">
        <v>322</v>
      </c>
      <c r="B286" s="2" t="s">
        <v>0</v>
      </c>
      <c r="C286" s="6">
        <v>89.050899999999999</v>
      </c>
      <c r="D286" s="6">
        <v>447.65647000000001</v>
      </c>
      <c r="E286" s="5">
        <f t="shared" si="16"/>
        <v>4.0269730008343547</v>
      </c>
      <c r="F286" s="6">
        <v>2673.0376099999999</v>
      </c>
      <c r="G286" s="6">
        <v>3102.5527099999999</v>
      </c>
      <c r="H286" s="5">
        <f t="shared" si="17"/>
        <v>0.16068427110533623</v>
      </c>
      <c r="I286" s="6">
        <v>3993.8373499999998</v>
      </c>
      <c r="J286" s="5">
        <f t="shared" si="18"/>
        <v>-0.22316498191895573</v>
      </c>
      <c r="K286" s="6">
        <v>43298.181140000001</v>
      </c>
      <c r="L286" s="6">
        <v>37346.34577</v>
      </c>
      <c r="M286" s="5">
        <f t="shared" si="19"/>
        <v>-0.13746155642786428</v>
      </c>
    </row>
    <row r="287" spans="1:13" x14ac:dyDescent="0.2">
      <c r="A287" s="1" t="s">
        <v>321</v>
      </c>
      <c r="B287" s="1" t="s">
        <v>20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65.532070000000004</v>
      </c>
      <c r="L287" s="3">
        <v>0.15573999999999999</v>
      </c>
      <c r="M287" s="4">
        <f t="shared" si="19"/>
        <v>-0.99762345367695537</v>
      </c>
    </row>
    <row r="288" spans="1:13" x14ac:dyDescent="0.2">
      <c r="A288" s="1" t="s">
        <v>321</v>
      </c>
      <c r="B288" s="1" t="s">
        <v>19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0</v>
      </c>
      <c r="H288" s="4" t="str">
        <f t="shared" si="17"/>
        <v/>
      </c>
      <c r="I288" s="3">
        <v>0</v>
      </c>
      <c r="J288" s="4" t="str">
        <f t="shared" si="18"/>
        <v/>
      </c>
      <c r="K288" s="3">
        <v>6.5886100000000001</v>
      </c>
      <c r="L288" s="3">
        <v>0</v>
      </c>
      <c r="M288" s="4">
        <f t="shared" si="19"/>
        <v>-1</v>
      </c>
    </row>
    <row r="289" spans="1:13" x14ac:dyDescent="0.2">
      <c r="A289" s="1" t="s">
        <v>321</v>
      </c>
      <c r="B289" s="1" t="s">
        <v>61</v>
      </c>
      <c r="C289" s="3">
        <v>0</v>
      </c>
      <c r="D289" s="3">
        <v>0</v>
      </c>
      <c r="E289" s="4" t="str">
        <f t="shared" si="16"/>
        <v/>
      </c>
      <c r="F289" s="3">
        <v>22.419049999999999</v>
      </c>
      <c r="G289" s="3">
        <v>16.733799999999999</v>
      </c>
      <c r="H289" s="4">
        <f t="shared" si="17"/>
        <v>-0.25359013874361314</v>
      </c>
      <c r="I289" s="3">
        <v>5.4073399999999996</v>
      </c>
      <c r="J289" s="4">
        <f t="shared" si="18"/>
        <v>2.0946454264018906</v>
      </c>
      <c r="K289" s="3">
        <v>112.69634000000001</v>
      </c>
      <c r="L289" s="3">
        <v>105.0296</v>
      </c>
      <c r="M289" s="4">
        <f t="shared" si="19"/>
        <v>-6.8030070896712425E-2</v>
      </c>
    </row>
    <row r="290" spans="1:13" x14ac:dyDescent="0.2">
      <c r="A290" s="1" t="s">
        <v>321</v>
      </c>
      <c r="B290" s="1" t="s">
        <v>14</v>
      </c>
      <c r="C290" s="3">
        <v>18.10669</v>
      </c>
      <c r="D290" s="3">
        <v>0</v>
      </c>
      <c r="E290" s="4">
        <f t="shared" si="16"/>
        <v>-1</v>
      </c>
      <c r="F290" s="3">
        <v>18.10669</v>
      </c>
      <c r="G290" s="3">
        <v>0</v>
      </c>
      <c r="H290" s="4">
        <f t="shared" si="17"/>
        <v>-1</v>
      </c>
      <c r="I290" s="3">
        <v>6.4180000000000001</v>
      </c>
      <c r="J290" s="4">
        <f t="shared" si="18"/>
        <v>-1</v>
      </c>
      <c r="K290" s="3">
        <v>118.9858</v>
      </c>
      <c r="L290" s="3">
        <v>128.73660000000001</v>
      </c>
      <c r="M290" s="4">
        <f t="shared" si="19"/>
        <v>8.1949274619324441E-2</v>
      </c>
    </row>
    <row r="291" spans="1:13" x14ac:dyDescent="0.2">
      <c r="A291" s="1" t="s">
        <v>321</v>
      </c>
      <c r="B291" s="1" t="s">
        <v>12</v>
      </c>
      <c r="C291" s="3">
        <v>0</v>
      </c>
      <c r="D291" s="3">
        <v>0</v>
      </c>
      <c r="E291" s="4" t="str">
        <f t="shared" si="16"/>
        <v/>
      </c>
      <c r="F291" s="3">
        <v>2.9242699999999999</v>
      </c>
      <c r="G291" s="3">
        <v>9.2280599999999993</v>
      </c>
      <c r="H291" s="4">
        <f t="shared" si="17"/>
        <v>2.1556798790809331</v>
      </c>
      <c r="I291" s="3">
        <v>9.51173</v>
      </c>
      <c r="J291" s="4">
        <f t="shared" si="18"/>
        <v>-2.982317622556574E-2</v>
      </c>
      <c r="K291" s="3">
        <v>226.38522</v>
      </c>
      <c r="L291" s="3">
        <v>209.89359999999999</v>
      </c>
      <c r="M291" s="4">
        <f t="shared" si="19"/>
        <v>-7.2847600209943075E-2</v>
      </c>
    </row>
    <row r="292" spans="1:13" x14ac:dyDescent="0.2">
      <c r="A292" s="1" t="s">
        <v>321</v>
      </c>
      <c r="B292" s="1" t="s">
        <v>8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0</v>
      </c>
      <c r="H292" s="4" t="str">
        <f t="shared" si="17"/>
        <v/>
      </c>
      <c r="I292" s="3">
        <v>0</v>
      </c>
      <c r="J292" s="4" t="str">
        <f t="shared" si="18"/>
        <v/>
      </c>
      <c r="K292" s="3">
        <v>0</v>
      </c>
      <c r="L292" s="3">
        <v>20.877680000000002</v>
      </c>
      <c r="M292" s="4" t="str">
        <f t="shared" si="19"/>
        <v/>
      </c>
    </row>
    <row r="293" spans="1:13" x14ac:dyDescent="0.2">
      <c r="A293" s="1" t="s">
        <v>321</v>
      </c>
      <c r="B293" s="1" t="s">
        <v>6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0</v>
      </c>
      <c r="H293" s="4" t="str">
        <f t="shared" si="17"/>
        <v/>
      </c>
      <c r="I293" s="3">
        <v>8.5124999999999993</v>
      </c>
      <c r="J293" s="4">
        <f t="shared" si="18"/>
        <v>-1</v>
      </c>
      <c r="K293" s="3">
        <v>33.125459999999997</v>
      </c>
      <c r="L293" s="3">
        <v>29.908899999999999</v>
      </c>
      <c r="M293" s="4">
        <f t="shared" si="19"/>
        <v>-9.7102349673030885E-2</v>
      </c>
    </row>
    <row r="294" spans="1:13" x14ac:dyDescent="0.2">
      <c r="A294" s="2" t="s">
        <v>321</v>
      </c>
      <c r="B294" s="2" t="s">
        <v>0</v>
      </c>
      <c r="C294" s="6">
        <v>18.10669</v>
      </c>
      <c r="D294" s="6">
        <v>0</v>
      </c>
      <c r="E294" s="5">
        <f t="shared" si="16"/>
        <v>-1</v>
      </c>
      <c r="F294" s="6">
        <v>43.450009999999999</v>
      </c>
      <c r="G294" s="6">
        <v>25.961860000000001</v>
      </c>
      <c r="H294" s="5">
        <f t="shared" si="17"/>
        <v>-0.40248897526145555</v>
      </c>
      <c r="I294" s="6">
        <v>29.84957</v>
      </c>
      <c r="J294" s="5">
        <f t="shared" si="18"/>
        <v>-0.1302434172418564</v>
      </c>
      <c r="K294" s="6">
        <v>563.31349999999998</v>
      </c>
      <c r="L294" s="6">
        <v>494.60212000000001</v>
      </c>
      <c r="M294" s="5">
        <f t="shared" si="19"/>
        <v>-0.12197715836740997</v>
      </c>
    </row>
    <row r="295" spans="1:13" x14ac:dyDescent="0.2">
      <c r="A295" s="1" t="s">
        <v>320</v>
      </c>
      <c r="B295" s="1" t="s">
        <v>21</v>
      </c>
      <c r="C295" s="3">
        <v>0</v>
      </c>
      <c r="D295" s="3">
        <v>2.8462000000000001</v>
      </c>
      <c r="E295" s="4" t="str">
        <f t="shared" si="16"/>
        <v/>
      </c>
      <c r="F295" s="3">
        <v>6.5339999999999998</v>
      </c>
      <c r="G295" s="3">
        <v>57.769750000000002</v>
      </c>
      <c r="H295" s="4">
        <f t="shared" si="17"/>
        <v>7.841406489133762</v>
      </c>
      <c r="I295" s="3">
        <v>2.2410000000000001</v>
      </c>
      <c r="J295" s="4">
        <f t="shared" si="18"/>
        <v>24.778558679161087</v>
      </c>
      <c r="K295" s="3">
        <v>20.663250000000001</v>
      </c>
      <c r="L295" s="3">
        <v>309.40681000000001</v>
      </c>
      <c r="M295" s="4">
        <f t="shared" si="19"/>
        <v>13.973772760819328</v>
      </c>
    </row>
    <row r="296" spans="1:13" x14ac:dyDescent="0.2">
      <c r="A296" s="1" t="s">
        <v>320</v>
      </c>
      <c r="B296" s="1" t="s">
        <v>69</v>
      </c>
      <c r="C296" s="3">
        <v>0</v>
      </c>
      <c r="D296" s="3">
        <v>0</v>
      </c>
      <c r="E296" s="4" t="str">
        <f t="shared" si="16"/>
        <v/>
      </c>
      <c r="F296" s="3">
        <v>11.14668</v>
      </c>
      <c r="G296" s="3">
        <v>43.011989999999997</v>
      </c>
      <c r="H296" s="4">
        <f t="shared" si="17"/>
        <v>2.8587265445854726</v>
      </c>
      <c r="I296" s="3">
        <v>13.824</v>
      </c>
      <c r="J296" s="4">
        <f t="shared" si="18"/>
        <v>2.1113997395833333</v>
      </c>
      <c r="K296" s="3">
        <v>79.716679999999997</v>
      </c>
      <c r="L296" s="3">
        <v>238.52359000000001</v>
      </c>
      <c r="M296" s="4">
        <f t="shared" si="19"/>
        <v>1.9921415442790646</v>
      </c>
    </row>
    <row r="297" spans="1:13" x14ac:dyDescent="0.2">
      <c r="A297" s="1" t="s">
        <v>320</v>
      </c>
      <c r="B297" s="1" t="s">
        <v>68</v>
      </c>
      <c r="C297" s="3">
        <v>0</v>
      </c>
      <c r="D297" s="3">
        <v>0</v>
      </c>
      <c r="E297" s="4" t="str">
        <f t="shared" si="16"/>
        <v/>
      </c>
      <c r="F297" s="3">
        <v>15.15155</v>
      </c>
      <c r="G297" s="3">
        <v>21.182279999999999</v>
      </c>
      <c r="H297" s="4">
        <f t="shared" si="17"/>
        <v>0.39802726453729154</v>
      </c>
      <c r="I297" s="3">
        <v>0</v>
      </c>
      <c r="J297" s="4" t="str">
        <f t="shared" si="18"/>
        <v/>
      </c>
      <c r="K297" s="3">
        <v>32.862400000000001</v>
      </c>
      <c r="L297" s="3">
        <v>45.445630000000001</v>
      </c>
      <c r="M297" s="4">
        <f t="shared" si="19"/>
        <v>0.38290660450849612</v>
      </c>
    </row>
    <row r="298" spans="1:13" x14ac:dyDescent="0.2">
      <c r="A298" s="1" t="s">
        <v>320</v>
      </c>
      <c r="B298" s="1" t="s">
        <v>20</v>
      </c>
      <c r="C298" s="3">
        <v>2.01078</v>
      </c>
      <c r="D298" s="3">
        <v>85.659199999999998</v>
      </c>
      <c r="E298" s="4">
        <f t="shared" si="16"/>
        <v>41.599986075055448</v>
      </c>
      <c r="F298" s="3">
        <v>537.80867000000001</v>
      </c>
      <c r="G298" s="3">
        <v>1716.4891</v>
      </c>
      <c r="H298" s="4">
        <f t="shared" si="17"/>
        <v>2.191635233400012</v>
      </c>
      <c r="I298" s="3">
        <v>1712.17004</v>
      </c>
      <c r="J298" s="4">
        <f t="shared" si="18"/>
        <v>2.5225648732880579E-3</v>
      </c>
      <c r="K298" s="3">
        <v>10172.04199</v>
      </c>
      <c r="L298" s="3">
        <v>14474.548059999999</v>
      </c>
      <c r="M298" s="4">
        <f t="shared" si="19"/>
        <v>0.42297368357599541</v>
      </c>
    </row>
    <row r="299" spans="1:13" x14ac:dyDescent="0.2">
      <c r="A299" s="1" t="s">
        <v>320</v>
      </c>
      <c r="B299" s="1" t="s">
        <v>35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0</v>
      </c>
      <c r="H299" s="4" t="str">
        <f t="shared" si="17"/>
        <v/>
      </c>
      <c r="I299" s="3">
        <v>31.515640000000001</v>
      </c>
      <c r="J299" s="4">
        <f t="shared" si="18"/>
        <v>-1</v>
      </c>
      <c r="K299" s="3">
        <v>124.066</v>
      </c>
      <c r="L299" s="3">
        <v>46.995640000000002</v>
      </c>
      <c r="M299" s="4">
        <f t="shared" si="19"/>
        <v>-0.6212045201747457</v>
      </c>
    </row>
    <row r="300" spans="1:13" x14ac:dyDescent="0.2">
      <c r="A300" s="1" t="s">
        <v>320</v>
      </c>
      <c r="B300" s="1" t="s">
        <v>67</v>
      </c>
      <c r="C300" s="3">
        <v>0</v>
      </c>
      <c r="D300" s="3">
        <v>0</v>
      </c>
      <c r="E300" s="4" t="str">
        <f t="shared" si="16"/>
        <v/>
      </c>
      <c r="F300" s="3">
        <v>50.731529999999999</v>
      </c>
      <c r="G300" s="3">
        <v>13.45</v>
      </c>
      <c r="H300" s="4">
        <f t="shared" si="17"/>
        <v>-0.73487888104301213</v>
      </c>
      <c r="I300" s="3">
        <v>65.271079999999998</v>
      </c>
      <c r="J300" s="4">
        <f t="shared" si="18"/>
        <v>-0.79393630379641333</v>
      </c>
      <c r="K300" s="3">
        <v>320.22915999999998</v>
      </c>
      <c r="L300" s="3">
        <v>134.65134</v>
      </c>
      <c r="M300" s="4">
        <f t="shared" si="19"/>
        <v>-0.5795156818323477</v>
      </c>
    </row>
    <row r="301" spans="1:13" x14ac:dyDescent="0.2">
      <c r="A301" s="1" t="s">
        <v>320</v>
      </c>
      <c r="B301" s="1" t="s">
        <v>34</v>
      </c>
      <c r="C301" s="3">
        <v>0</v>
      </c>
      <c r="D301" s="3">
        <v>0</v>
      </c>
      <c r="E301" s="4" t="str">
        <f t="shared" si="16"/>
        <v/>
      </c>
      <c r="F301" s="3">
        <v>1.2178800000000001</v>
      </c>
      <c r="G301" s="3">
        <v>19.178329999999999</v>
      </c>
      <c r="H301" s="4">
        <f t="shared" si="17"/>
        <v>14.747306795414982</v>
      </c>
      <c r="I301" s="3">
        <v>1.64751</v>
      </c>
      <c r="J301" s="4">
        <f t="shared" si="18"/>
        <v>10.640797324447195</v>
      </c>
      <c r="K301" s="3">
        <v>57.009189999999997</v>
      </c>
      <c r="L301" s="3">
        <v>185.50551999999999</v>
      </c>
      <c r="M301" s="4">
        <f t="shared" si="19"/>
        <v>2.2539581776201345</v>
      </c>
    </row>
    <row r="302" spans="1:13" x14ac:dyDescent="0.2">
      <c r="A302" s="1" t="s">
        <v>320</v>
      </c>
      <c r="B302" s="1" t="s">
        <v>65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0</v>
      </c>
      <c r="H302" s="4" t="str">
        <f t="shared" si="17"/>
        <v/>
      </c>
      <c r="I302" s="3">
        <v>0</v>
      </c>
      <c r="J302" s="4" t="str">
        <f t="shared" si="18"/>
        <v/>
      </c>
      <c r="K302" s="3">
        <v>0</v>
      </c>
      <c r="L302" s="3">
        <v>48.437739999999998</v>
      </c>
      <c r="M302" s="4" t="str">
        <f t="shared" si="19"/>
        <v/>
      </c>
    </row>
    <row r="303" spans="1:13" x14ac:dyDescent="0.2">
      <c r="A303" s="1" t="s">
        <v>320</v>
      </c>
      <c r="B303" s="1" t="s">
        <v>63</v>
      </c>
      <c r="C303" s="3">
        <v>0</v>
      </c>
      <c r="D303" s="3">
        <v>0</v>
      </c>
      <c r="E303" s="4" t="str">
        <f t="shared" si="16"/>
        <v/>
      </c>
      <c r="F303" s="3">
        <v>72.604780000000005</v>
      </c>
      <c r="G303" s="3">
        <v>9.6290800000000001</v>
      </c>
      <c r="H303" s="4">
        <f t="shared" si="17"/>
        <v>-0.8673767760194302</v>
      </c>
      <c r="I303" s="3">
        <v>0</v>
      </c>
      <c r="J303" s="4" t="str">
        <f t="shared" si="18"/>
        <v/>
      </c>
      <c r="K303" s="3">
        <v>231.52474000000001</v>
      </c>
      <c r="L303" s="3">
        <v>227.79150999999999</v>
      </c>
      <c r="M303" s="4">
        <f t="shared" si="19"/>
        <v>-1.6124540297507872E-2</v>
      </c>
    </row>
    <row r="304" spans="1:13" x14ac:dyDescent="0.2">
      <c r="A304" s="1" t="s">
        <v>320</v>
      </c>
      <c r="B304" s="1" t="s">
        <v>19</v>
      </c>
      <c r="C304" s="3">
        <v>171.44407000000001</v>
      </c>
      <c r="D304" s="3">
        <v>375.08729</v>
      </c>
      <c r="E304" s="4">
        <f t="shared" si="16"/>
        <v>1.1878113952847711</v>
      </c>
      <c r="F304" s="3">
        <v>2447.9235100000001</v>
      </c>
      <c r="G304" s="3">
        <v>4136.3267500000002</v>
      </c>
      <c r="H304" s="4">
        <f t="shared" si="17"/>
        <v>0.68972875708849246</v>
      </c>
      <c r="I304" s="3">
        <v>6309.2541300000003</v>
      </c>
      <c r="J304" s="4">
        <f t="shared" si="18"/>
        <v>-0.34440321078016234</v>
      </c>
      <c r="K304" s="3">
        <v>24153.11679</v>
      </c>
      <c r="L304" s="3">
        <v>26989.429080000002</v>
      </c>
      <c r="M304" s="4">
        <f t="shared" si="19"/>
        <v>0.11743048794324995</v>
      </c>
    </row>
    <row r="305" spans="1:13" x14ac:dyDescent="0.2">
      <c r="A305" s="1" t="s">
        <v>320</v>
      </c>
      <c r="B305" s="1" t="s">
        <v>18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86</v>
      </c>
      <c r="H305" s="4" t="str">
        <f t="shared" si="17"/>
        <v/>
      </c>
      <c r="I305" s="3">
        <v>0</v>
      </c>
      <c r="J305" s="4" t="str">
        <f t="shared" si="18"/>
        <v/>
      </c>
      <c r="K305" s="3">
        <v>0</v>
      </c>
      <c r="L305" s="3">
        <v>159.16999999999999</v>
      </c>
      <c r="M305" s="4" t="str">
        <f t="shared" si="19"/>
        <v/>
      </c>
    </row>
    <row r="306" spans="1:13" x14ac:dyDescent="0.2">
      <c r="A306" s="1" t="s">
        <v>320</v>
      </c>
      <c r="B306" s="1" t="s">
        <v>61</v>
      </c>
      <c r="C306" s="3">
        <v>10.159280000000001</v>
      </c>
      <c r="D306" s="3">
        <v>0</v>
      </c>
      <c r="E306" s="4">
        <f t="shared" si="16"/>
        <v>-1</v>
      </c>
      <c r="F306" s="3">
        <v>320.50531999999998</v>
      </c>
      <c r="G306" s="3">
        <v>224.2047</v>
      </c>
      <c r="H306" s="4">
        <f t="shared" si="17"/>
        <v>-0.30046496576094273</v>
      </c>
      <c r="I306" s="3">
        <v>243.42348999999999</v>
      </c>
      <c r="J306" s="4">
        <f t="shared" si="18"/>
        <v>-7.8952076482018962E-2</v>
      </c>
      <c r="K306" s="3">
        <v>1987.72623</v>
      </c>
      <c r="L306" s="3">
        <v>11163.507670000001</v>
      </c>
      <c r="M306" s="4">
        <f t="shared" si="19"/>
        <v>4.6162199308503373</v>
      </c>
    </row>
    <row r="307" spans="1:13" x14ac:dyDescent="0.2">
      <c r="A307" s="1" t="s">
        <v>320</v>
      </c>
      <c r="B307" s="1" t="s">
        <v>32</v>
      </c>
      <c r="C307" s="3">
        <v>0</v>
      </c>
      <c r="D307" s="3">
        <v>0</v>
      </c>
      <c r="E307" s="4" t="str">
        <f t="shared" si="16"/>
        <v/>
      </c>
      <c r="F307" s="3">
        <v>24</v>
      </c>
      <c r="G307" s="3">
        <v>28.350999999999999</v>
      </c>
      <c r="H307" s="4">
        <f t="shared" si="17"/>
        <v>0.18129166666666663</v>
      </c>
      <c r="I307" s="3">
        <v>0</v>
      </c>
      <c r="J307" s="4" t="str">
        <f t="shared" si="18"/>
        <v/>
      </c>
      <c r="K307" s="3">
        <v>24</v>
      </c>
      <c r="L307" s="3">
        <v>79.525999999999996</v>
      </c>
      <c r="M307" s="4">
        <f t="shared" si="19"/>
        <v>2.3135833333333333</v>
      </c>
    </row>
    <row r="308" spans="1:13" x14ac:dyDescent="0.2">
      <c r="A308" s="1" t="s">
        <v>320</v>
      </c>
      <c r="B308" s="1" t="s">
        <v>60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0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359.43108000000001</v>
      </c>
      <c r="L308" s="3">
        <v>248.77099999999999</v>
      </c>
      <c r="M308" s="4">
        <f t="shared" si="19"/>
        <v>-0.30787565727482447</v>
      </c>
    </row>
    <row r="309" spans="1:13" x14ac:dyDescent="0.2">
      <c r="A309" s="1" t="s">
        <v>320</v>
      </c>
      <c r="B309" s="1" t="s">
        <v>15</v>
      </c>
      <c r="C309" s="3">
        <v>0</v>
      </c>
      <c r="D309" s="3">
        <v>25.146129999999999</v>
      </c>
      <c r="E309" s="4" t="str">
        <f t="shared" si="16"/>
        <v/>
      </c>
      <c r="F309" s="3">
        <v>34.039560000000002</v>
      </c>
      <c r="G309" s="3">
        <v>70.566900000000004</v>
      </c>
      <c r="H309" s="4">
        <f t="shared" si="17"/>
        <v>1.0730849634954152</v>
      </c>
      <c r="I309" s="3">
        <v>57.780900000000003</v>
      </c>
      <c r="J309" s="4">
        <f t="shared" si="18"/>
        <v>0.2212841959886398</v>
      </c>
      <c r="K309" s="3">
        <v>430.66363999999999</v>
      </c>
      <c r="L309" s="3">
        <v>476.33368999999999</v>
      </c>
      <c r="M309" s="4">
        <f t="shared" si="19"/>
        <v>0.10604575301504449</v>
      </c>
    </row>
    <row r="310" spans="1:13" x14ac:dyDescent="0.2">
      <c r="A310" s="1" t="s">
        <v>320</v>
      </c>
      <c r="B310" s="1" t="s">
        <v>14</v>
      </c>
      <c r="C310" s="3">
        <v>0</v>
      </c>
      <c r="D310" s="3">
        <v>0</v>
      </c>
      <c r="E310" s="4" t="str">
        <f t="shared" si="16"/>
        <v/>
      </c>
      <c r="F310" s="3">
        <v>274.10714000000002</v>
      </c>
      <c r="G310" s="3">
        <v>821.36108000000002</v>
      </c>
      <c r="H310" s="4">
        <f t="shared" si="17"/>
        <v>1.9964964794423086</v>
      </c>
      <c r="I310" s="3">
        <v>543.40747999999996</v>
      </c>
      <c r="J310" s="4">
        <f t="shared" si="18"/>
        <v>0.51150124028473076</v>
      </c>
      <c r="K310" s="3">
        <v>2688.37887</v>
      </c>
      <c r="L310" s="3">
        <v>4241.0034900000001</v>
      </c>
      <c r="M310" s="4">
        <f t="shared" si="19"/>
        <v>0.57753192354171423</v>
      </c>
    </row>
    <row r="311" spans="1:13" x14ac:dyDescent="0.2">
      <c r="A311" s="1" t="s">
        <v>320</v>
      </c>
      <c r="B311" s="1" t="s">
        <v>31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0</v>
      </c>
      <c r="H311" s="4" t="str">
        <f t="shared" si="17"/>
        <v/>
      </c>
      <c r="I311" s="3">
        <v>0</v>
      </c>
      <c r="J311" s="4" t="str">
        <f t="shared" si="18"/>
        <v/>
      </c>
      <c r="K311" s="3">
        <v>0</v>
      </c>
      <c r="L311" s="3">
        <v>0.71</v>
      </c>
      <c r="M311" s="4" t="str">
        <f t="shared" si="19"/>
        <v/>
      </c>
    </row>
    <row r="312" spans="1:13" x14ac:dyDescent="0.2">
      <c r="A312" s="1" t="s">
        <v>320</v>
      </c>
      <c r="B312" s="1" t="s">
        <v>13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0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8.2375000000000007</v>
      </c>
      <c r="L312" s="3">
        <v>44.387239999999998</v>
      </c>
      <c r="M312" s="4">
        <f t="shared" si="19"/>
        <v>4.3884358118361151</v>
      </c>
    </row>
    <row r="313" spans="1:13" x14ac:dyDescent="0.2">
      <c r="A313" s="1" t="s">
        <v>320</v>
      </c>
      <c r="B313" s="1" t="s">
        <v>56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0</v>
      </c>
      <c r="J313" s="4" t="str">
        <f t="shared" si="18"/>
        <v/>
      </c>
      <c r="K313" s="3">
        <v>83.723510000000005</v>
      </c>
      <c r="L313" s="3">
        <v>235.70101</v>
      </c>
      <c r="M313" s="4">
        <f t="shared" si="19"/>
        <v>1.8152308712331817</v>
      </c>
    </row>
    <row r="314" spans="1:13" x14ac:dyDescent="0.2">
      <c r="A314" s="1" t="s">
        <v>320</v>
      </c>
      <c r="B314" s="1" t="s">
        <v>12</v>
      </c>
      <c r="C314" s="3">
        <v>1145.8911900000001</v>
      </c>
      <c r="D314" s="3">
        <v>0</v>
      </c>
      <c r="E314" s="4">
        <f t="shared" si="16"/>
        <v>-1</v>
      </c>
      <c r="F314" s="3">
        <v>3154.1679800000002</v>
      </c>
      <c r="G314" s="3">
        <v>3817.9784100000002</v>
      </c>
      <c r="H314" s="4">
        <f t="shared" si="17"/>
        <v>0.21045500246312177</v>
      </c>
      <c r="I314" s="3">
        <v>4859.1952199999996</v>
      </c>
      <c r="J314" s="4">
        <f t="shared" si="18"/>
        <v>-0.2142776247627276</v>
      </c>
      <c r="K314" s="3">
        <v>35443.425179999998</v>
      </c>
      <c r="L314" s="3">
        <v>43253.592709999997</v>
      </c>
      <c r="M314" s="4">
        <f t="shared" si="19"/>
        <v>0.22035589084113449</v>
      </c>
    </row>
    <row r="315" spans="1:13" x14ac:dyDescent="0.2">
      <c r="A315" s="1" t="s">
        <v>320</v>
      </c>
      <c r="B315" s="1" t="s">
        <v>11</v>
      </c>
      <c r="C315" s="3">
        <v>17.95318</v>
      </c>
      <c r="D315" s="3">
        <v>264.21749999999997</v>
      </c>
      <c r="E315" s="4">
        <f t="shared" si="16"/>
        <v>13.717030631899194</v>
      </c>
      <c r="F315" s="3">
        <v>633.93862999999999</v>
      </c>
      <c r="G315" s="3">
        <v>718.80691000000002</v>
      </c>
      <c r="H315" s="4">
        <f t="shared" si="17"/>
        <v>0.13387459918635969</v>
      </c>
      <c r="I315" s="3">
        <v>1309.68235</v>
      </c>
      <c r="J315" s="4">
        <f t="shared" si="18"/>
        <v>-0.45115935173135679</v>
      </c>
      <c r="K315" s="3">
        <v>7739.98135</v>
      </c>
      <c r="L315" s="3">
        <v>6472.9224599999998</v>
      </c>
      <c r="M315" s="4">
        <f t="shared" si="19"/>
        <v>-0.16370309341895251</v>
      </c>
    </row>
    <row r="316" spans="1:13" x14ac:dyDescent="0.2">
      <c r="A316" s="1" t="s">
        <v>320</v>
      </c>
      <c r="B316" s="1" t="s">
        <v>55</v>
      </c>
      <c r="C316" s="3">
        <v>0</v>
      </c>
      <c r="D316" s="3">
        <v>0</v>
      </c>
      <c r="E316" s="4" t="str">
        <f t="shared" si="16"/>
        <v/>
      </c>
      <c r="F316" s="3">
        <v>19.440000000000001</v>
      </c>
      <c r="G316" s="3">
        <v>63.043199999999999</v>
      </c>
      <c r="H316" s="4">
        <f t="shared" si="17"/>
        <v>2.2429629629629626</v>
      </c>
      <c r="I316" s="3">
        <v>123.2975</v>
      </c>
      <c r="J316" s="4">
        <f t="shared" si="18"/>
        <v>-0.48869036274052602</v>
      </c>
      <c r="K316" s="3">
        <v>454.18360000000001</v>
      </c>
      <c r="L316" s="3">
        <v>539.85509999999999</v>
      </c>
      <c r="M316" s="4">
        <f t="shared" si="19"/>
        <v>0.18862746255038698</v>
      </c>
    </row>
    <row r="317" spans="1:13" x14ac:dyDescent="0.2">
      <c r="A317" s="1" t="s">
        <v>320</v>
      </c>
      <c r="B317" s="1" t="s">
        <v>30</v>
      </c>
      <c r="C317" s="3">
        <v>0</v>
      </c>
      <c r="D317" s="3">
        <v>0</v>
      </c>
      <c r="E317" s="4" t="str">
        <f t="shared" si="16"/>
        <v/>
      </c>
      <c r="F317" s="3">
        <v>0</v>
      </c>
      <c r="G317" s="3">
        <v>0</v>
      </c>
      <c r="H317" s="4" t="str">
        <f t="shared" si="17"/>
        <v/>
      </c>
      <c r="I317" s="3">
        <v>0</v>
      </c>
      <c r="J317" s="4" t="str">
        <f t="shared" si="18"/>
        <v/>
      </c>
      <c r="K317" s="3">
        <v>0</v>
      </c>
      <c r="L317" s="3">
        <v>13.2</v>
      </c>
      <c r="M317" s="4" t="str">
        <f t="shared" si="19"/>
        <v/>
      </c>
    </row>
    <row r="318" spans="1:13" x14ac:dyDescent="0.2">
      <c r="A318" s="1" t="s">
        <v>320</v>
      </c>
      <c r="B318" s="1" t="s">
        <v>10</v>
      </c>
      <c r="C318" s="3">
        <v>0</v>
      </c>
      <c r="D318" s="3">
        <v>0</v>
      </c>
      <c r="E318" s="4" t="str">
        <f t="shared" si="16"/>
        <v/>
      </c>
      <c r="F318" s="3">
        <v>154.78462999999999</v>
      </c>
      <c r="G318" s="3">
        <v>235.09741</v>
      </c>
      <c r="H318" s="4">
        <f t="shared" si="17"/>
        <v>0.51886792635677081</v>
      </c>
      <c r="I318" s="3">
        <v>212.69434999999999</v>
      </c>
      <c r="J318" s="4">
        <f t="shared" si="18"/>
        <v>0.10532983128136686</v>
      </c>
      <c r="K318" s="3">
        <v>4585.7578899999999</v>
      </c>
      <c r="L318" s="3">
        <v>2973.63463</v>
      </c>
      <c r="M318" s="4">
        <f t="shared" si="19"/>
        <v>-0.35155001608687197</v>
      </c>
    </row>
    <row r="319" spans="1:13" x14ac:dyDescent="0.2">
      <c r="A319" s="1" t="s">
        <v>320</v>
      </c>
      <c r="B319" s="1" t="s">
        <v>9</v>
      </c>
      <c r="C319" s="3">
        <v>0</v>
      </c>
      <c r="D319" s="3">
        <v>0</v>
      </c>
      <c r="E319" s="4" t="str">
        <f t="shared" si="16"/>
        <v/>
      </c>
      <c r="F319" s="3">
        <v>0</v>
      </c>
      <c r="G319" s="3">
        <v>68.709639999999993</v>
      </c>
      <c r="H319" s="4" t="str">
        <f t="shared" si="17"/>
        <v/>
      </c>
      <c r="I319" s="3">
        <v>0</v>
      </c>
      <c r="J319" s="4" t="str">
        <f t="shared" si="18"/>
        <v/>
      </c>
      <c r="K319" s="3">
        <v>36.064839999999997</v>
      </c>
      <c r="L319" s="3">
        <v>162.78005999999999</v>
      </c>
      <c r="M319" s="4">
        <f t="shared" si="19"/>
        <v>3.5135389481833279</v>
      </c>
    </row>
    <row r="320" spans="1:13" x14ac:dyDescent="0.2">
      <c r="A320" s="1" t="s">
        <v>320</v>
      </c>
      <c r="B320" s="1" t="s">
        <v>27</v>
      </c>
      <c r="C320" s="3">
        <v>0</v>
      </c>
      <c r="D320" s="3">
        <v>0</v>
      </c>
      <c r="E320" s="4" t="str">
        <f t="shared" si="16"/>
        <v/>
      </c>
      <c r="F320" s="3">
        <v>20.457350000000002</v>
      </c>
      <c r="G320" s="3">
        <v>1.0323199999999999</v>
      </c>
      <c r="H320" s="4">
        <f t="shared" si="17"/>
        <v>-0.94953794113118273</v>
      </c>
      <c r="I320" s="3">
        <v>0</v>
      </c>
      <c r="J320" s="4" t="str">
        <f t="shared" si="18"/>
        <v/>
      </c>
      <c r="K320" s="3">
        <v>736.02382</v>
      </c>
      <c r="L320" s="3">
        <v>114.92995000000001</v>
      </c>
      <c r="M320" s="4">
        <f t="shared" si="19"/>
        <v>-0.84385023028194928</v>
      </c>
    </row>
    <row r="321" spans="1:13" x14ac:dyDescent="0.2">
      <c r="A321" s="1" t="s">
        <v>320</v>
      </c>
      <c r="B321" s="1" t="s">
        <v>8</v>
      </c>
      <c r="C321" s="3">
        <v>11.49567</v>
      </c>
      <c r="D321" s="3">
        <v>97.130269999999996</v>
      </c>
      <c r="E321" s="4">
        <f t="shared" si="16"/>
        <v>7.4492917768168354</v>
      </c>
      <c r="F321" s="3">
        <v>303.95452</v>
      </c>
      <c r="G321" s="3">
        <v>426.49191000000002</v>
      </c>
      <c r="H321" s="4">
        <f t="shared" si="17"/>
        <v>0.40314383217594529</v>
      </c>
      <c r="I321" s="3">
        <v>1134.16527</v>
      </c>
      <c r="J321" s="4">
        <f t="shared" si="18"/>
        <v>-0.62395964566962969</v>
      </c>
      <c r="K321" s="3">
        <v>11134.501120000001</v>
      </c>
      <c r="L321" s="3">
        <v>15056.30481</v>
      </c>
      <c r="M321" s="4">
        <f t="shared" si="19"/>
        <v>0.3522208716612889</v>
      </c>
    </row>
    <row r="322" spans="1:13" x14ac:dyDescent="0.2">
      <c r="A322" s="1" t="s">
        <v>320</v>
      </c>
      <c r="B322" s="1" t="s">
        <v>7</v>
      </c>
      <c r="C322" s="3">
        <v>0</v>
      </c>
      <c r="D322" s="3">
        <v>11.89944</v>
      </c>
      <c r="E322" s="4" t="str">
        <f t="shared" si="16"/>
        <v/>
      </c>
      <c r="F322" s="3">
        <v>50.968879999999999</v>
      </c>
      <c r="G322" s="3">
        <v>271.99626999999998</v>
      </c>
      <c r="H322" s="4">
        <f t="shared" si="17"/>
        <v>4.3365165175299119</v>
      </c>
      <c r="I322" s="3">
        <v>219.96349000000001</v>
      </c>
      <c r="J322" s="4">
        <f t="shared" si="18"/>
        <v>0.23655189322555281</v>
      </c>
      <c r="K322" s="3">
        <v>4325.6677200000004</v>
      </c>
      <c r="L322" s="3">
        <v>7521.5808399999996</v>
      </c>
      <c r="M322" s="4">
        <f t="shared" si="19"/>
        <v>0.73882538532108954</v>
      </c>
    </row>
    <row r="323" spans="1:13" x14ac:dyDescent="0.2">
      <c r="A323" s="1" t="s">
        <v>320</v>
      </c>
      <c r="B323" s="1" t="s">
        <v>26</v>
      </c>
      <c r="C323" s="3">
        <v>0</v>
      </c>
      <c r="D323" s="3">
        <v>57.432000000000002</v>
      </c>
      <c r="E323" s="4" t="str">
        <f t="shared" si="16"/>
        <v/>
      </c>
      <c r="F323" s="3">
        <v>0</v>
      </c>
      <c r="G323" s="3">
        <v>117.96899999999999</v>
      </c>
      <c r="H323" s="4" t="str">
        <f t="shared" si="17"/>
        <v/>
      </c>
      <c r="I323" s="3">
        <v>0</v>
      </c>
      <c r="J323" s="4" t="str">
        <f t="shared" si="18"/>
        <v/>
      </c>
      <c r="K323" s="3">
        <v>151.23057</v>
      </c>
      <c r="L323" s="3">
        <v>1247.2191700000001</v>
      </c>
      <c r="M323" s="4">
        <f t="shared" si="19"/>
        <v>7.2471366073671479</v>
      </c>
    </row>
    <row r="324" spans="1:13" x14ac:dyDescent="0.2">
      <c r="A324" s="1" t="s">
        <v>320</v>
      </c>
      <c r="B324" s="1" t="s">
        <v>25</v>
      </c>
      <c r="C324" s="3">
        <v>0</v>
      </c>
      <c r="D324" s="3">
        <v>0</v>
      </c>
      <c r="E324" s="4" t="str">
        <f t="shared" si="16"/>
        <v/>
      </c>
      <c r="F324" s="3">
        <v>0</v>
      </c>
      <c r="G324" s="3">
        <v>172.60499999999999</v>
      </c>
      <c r="H324" s="4" t="str">
        <f t="shared" si="17"/>
        <v/>
      </c>
      <c r="I324" s="3">
        <v>0</v>
      </c>
      <c r="J324" s="4" t="str">
        <f t="shared" si="18"/>
        <v/>
      </c>
      <c r="K324" s="3">
        <v>275.35000000000002</v>
      </c>
      <c r="L324" s="3">
        <v>544.51499000000001</v>
      </c>
      <c r="M324" s="4">
        <f t="shared" si="19"/>
        <v>0.97753764299981838</v>
      </c>
    </row>
    <row r="325" spans="1:13" x14ac:dyDescent="0.2">
      <c r="A325" s="1" t="s">
        <v>320</v>
      </c>
      <c r="B325" s="1" t="s">
        <v>53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192.14400000000001</v>
      </c>
      <c r="G325" s="3">
        <v>107.53851</v>
      </c>
      <c r="H325" s="4">
        <f t="shared" ref="H325:H388" si="21">IF(F325=0,"",(G325/F325-1))</f>
        <v>-0.44032335123657262</v>
      </c>
      <c r="I325" s="3">
        <v>227.87085999999999</v>
      </c>
      <c r="J325" s="4">
        <f t="shared" ref="J325:J388" si="22">IF(I325=0,"",(G325/I325-1))</f>
        <v>-0.52807256706715378</v>
      </c>
      <c r="K325" s="3">
        <v>2652.6384600000001</v>
      </c>
      <c r="L325" s="3">
        <v>1551.5976499999999</v>
      </c>
      <c r="M325" s="4">
        <f t="shared" ref="M325:M388" si="23">IF(K325=0,"",(L325/K325-1))</f>
        <v>-0.41507383181046098</v>
      </c>
    </row>
    <row r="326" spans="1:13" x14ac:dyDescent="0.2">
      <c r="A326" s="1" t="s">
        <v>320</v>
      </c>
      <c r="B326" s="1" t="s">
        <v>6</v>
      </c>
      <c r="C326" s="3">
        <v>0</v>
      </c>
      <c r="D326" s="3">
        <v>0</v>
      </c>
      <c r="E326" s="4" t="str">
        <f t="shared" si="20"/>
        <v/>
      </c>
      <c r="F326" s="3">
        <v>0</v>
      </c>
      <c r="G326" s="3">
        <v>0</v>
      </c>
      <c r="H326" s="4" t="str">
        <f t="shared" si="21"/>
        <v/>
      </c>
      <c r="I326" s="3">
        <v>0</v>
      </c>
      <c r="J326" s="4" t="str">
        <f t="shared" si="22"/>
        <v/>
      </c>
      <c r="K326" s="3">
        <v>344.84654999999998</v>
      </c>
      <c r="L326" s="3">
        <v>99.334090000000003</v>
      </c>
      <c r="M326" s="4">
        <f t="shared" si="23"/>
        <v>-0.71194698047580873</v>
      </c>
    </row>
    <row r="327" spans="1:13" x14ac:dyDescent="0.2">
      <c r="A327" s="1" t="s">
        <v>320</v>
      </c>
      <c r="B327" s="1" t="s">
        <v>51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0</v>
      </c>
      <c r="H327" s="4" t="str">
        <f t="shared" si="21"/>
        <v/>
      </c>
      <c r="I327" s="3">
        <v>15.3444</v>
      </c>
      <c r="J327" s="4">
        <f t="shared" si="22"/>
        <v>-1</v>
      </c>
      <c r="K327" s="3">
        <v>0</v>
      </c>
      <c r="L327" s="3">
        <v>104.46328</v>
      </c>
      <c r="M327" s="4" t="str">
        <f t="shared" si="23"/>
        <v/>
      </c>
    </row>
    <row r="328" spans="1:13" x14ac:dyDescent="0.2">
      <c r="A328" s="1" t="s">
        <v>320</v>
      </c>
      <c r="B328" s="1" t="s">
        <v>49</v>
      </c>
      <c r="C328" s="3">
        <v>0</v>
      </c>
      <c r="D328" s="3">
        <v>0</v>
      </c>
      <c r="E328" s="4" t="str">
        <f t="shared" si="20"/>
        <v/>
      </c>
      <c r="F328" s="3">
        <v>0</v>
      </c>
      <c r="G328" s="3">
        <v>0</v>
      </c>
      <c r="H328" s="4" t="str">
        <f t="shared" si="21"/>
        <v/>
      </c>
      <c r="I328" s="3">
        <v>7</v>
      </c>
      <c r="J328" s="4">
        <f t="shared" si="22"/>
        <v>-1</v>
      </c>
      <c r="K328" s="3">
        <v>0</v>
      </c>
      <c r="L328" s="3">
        <v>7</v>
      </c>
      <c r="M328" s="4" t="str">
        <f t="shared" si="23"/>
        <v/>
      </c>
    </row>
    <row r="329" spans="1:13" x14ac:dyDescent="0.2">
      <c r="A329" s="1" t="s">
        <v>320</v>
      </c>
      <c r="B329" s="1" t="s">
        <v>47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10.901899999999999</v>
      </c>
      <c r="H329" s="4" t="str">
        <f t="shared" si="21"/>
        <v/>
      </c>
      <c r="I329" s="3">
        <v>0</v>
      </c>
      <c r="J329" s="4" t="str">
        <f t="shared" si="22"/>
        <v/>
      </c>
      <c r="K329" s="3">
        <v>0</v>
      </c>
      <c r="L329" s="3">
        <v>21.6175</v>
      </c>
      <c r="M329" s="4" t="str">
        <f t="shared" si="23"/>
        <v/>
      </c>
    </row>
    <row r="330" spans="1:13" x14ac:dyDescent="0.2">
      <c r="A330" s="1" t="s">
        <v>320</v>
      </c>
      <c r="B330" s="1" t="s">
        <v>5</v>
      </c>
      <c r="C330" s="3">
        <v>0</v>
      </c>
      <c r="D330" s="3">
        <v>0</v>
      </c>
      <c r="E330" s="4" t="str">
        <f t="shared" si="20"/>
        <v/>
      </c>
      <c r="F330" s="3">
        <v>13.907859999999999</v>
      </c>
      <c r="G330" s="3">
        <v>23.051259999999999</v>
      </c>
      <c r="H330" s="4">
        <f t="shared" si="21"/>
        <v>0.65742680757499716</v>
      </c>
      <c r="I330" s="3">
        <v>0</v>
      </c>
      <c r="J330" s="4" t="str">
        <f t="shared" si="22"/>
        <v/>
      </c>
      <c r="K330" s="3">
        <v>74.534350000000003</v>
      </c>
      <c r="L330" s="3">
        <v>74.950670000000002</v>
      </c>
      <c r="M330" s="4">
        <f t="shared" si="23"/>
        <v>5.5856125397215628E-3</v>
      </c>
    </row>
    <row r="331" spans="1:13" x14ac:dyDescent="0.2">
      <c r="A331" s="1" t="s">
        <v>320</v>
      </c>
      <c r="B331" s="1" t="s">
        <v>4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183.65388999999999</v>
      </c>
      <c r="H331" s="4" t="str">
        <f t="shared" si="21"/>
        <v/>
      </c>
      <c r="I331" s="3">
        <v>133.53044</v>
      </c>
      <c r="J331" s="4">
        <f t="shared" si="22"/>
        <v>0.37537096410376525</v>
      </c>
      <c r="K331" s="3">
        <v>399.10613999999998</v>
      </c>
      <c r="L331" s="3">
        <v>1110.21253</v>
      </c>
      <c r="M331" s="4">
        <f t="shared" si="23"/>
        <v>1.7817475571786496</v>
      </c>
    </row>
    <row r="332" spans="1:13" x14ac:dyDescent="0.2">
      <c r="A332" s="1" t="s">
        <v>320</v>
      </c>
      <c r="B332" s="1" t="s">
        <v>45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31.68</v>
      </c>
      <c r="H332" s="4" t="str">
        <f t="shared" si="21"/>
        <v/>
      </c>
      <c r="I332" s="3">
        <v>30.14</v>
      </c>
      <c r="J332" s="4">
        <f t="shared" si="22"/>
        <v>5.1094890510948954E-2</v>
      </c>
      <c r="K332" s="3">
        <v>0</v>
      </c>
      <c r="L332" s="3">
        <v>61.82</v>
      </c>
      <c r="M332" s="4" t="str">
        <f t="shared" si="23"/>
        <v/>
      </c>
    </row>
    <row r="333" spans="1:13" x14ac:dyDescent="0.2">
      <c r="A333" s="1" t="s">
        <v>320</v>
      </c>
      <c r="B333" s="1" t="s">
        <v>3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0</v>
      </c>
      <c r="H333" s="4" t="str">
        <f t="shared" si="21"/>
        <v/>
      </c>
      <c r="I333" s="3">
        <v>96.287279999999996</v>
      </c>
      <c r="J333" s="4">
        <f t="shared" si="22"/>
        <v>-1</v>
      </c>
      <c r="K333" s="3">
        <v>10.66</v>
      </c>
      <c r="L333" s="3">
        <v>163.41852</v>
      </c>
      <c r="M333" s="4">
        <f t="shared" si="23"/>
        <v>14.330067542213884</v>
      </c>
    </row>
    <row r="334" spans="1:13" x14ac:dyDescent="0.2">
      <c r="A334" s="1" t="s">
        <v>320</v>
      </c>
      <c r="B334" s="1" t="s">
        <v>24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0</v>
      </c>
      <c r="H334" s="4" t="str">
        <f t="shared" si="21"/>
        <v/>
      </c>
      <c r="I334" s="3">
        <v>0</v>
      </c>
      <c r="J334" s="4" t="str">
        <f t="shared" si="22"/>
        <v/>
      </c>
      <c r="K334" s="3">
        <v>46.72</v>
      </c>
      <c r="L334" s="3">
        <v>0</v>
      </c>
      <c r="M334" s="4">
        <f t="shared" si="23"/>
        <v>-1</v>
      </c>
    </row>
    <row r="335" spans="1:13" x14ac:dyDescent="0.2">
      <c r="A335" s="1" t="s">
        <v>320</v>
      </c>
      <c r="B335" s="1" t="s">
        <v>2</v>
      </c>
      <c r="C335" s="3">
        <v>0</v>
      </c>
      <c r="D335" s="3">
        <v>0</v>
      </c>
      <c r="E335" s="4" t="str">
        <f t="shared" si="20"/>
        <v/>
      </c>
      <c r="F335" s="3">
        <v>16.629930000000002</v>
      </c>
      <c r="G335" s="3">
        <v>30.65887</v>
      </c>
      <c r="H335" s="4">
        <f t="shared" si="21"/>
        <v>0.84359585398134551</v>
      </c>
      <c r="I335" s="3">
        <v>102.88352999999999</v>
      </c>
      <c r="J335" s="4">
        <f t="shared" si="22"/>
        <v>-0.70200410114233058</v>
      </c>
      <c r="K335" s="3">
        <v>28.26764</v>
      </c>
      <c r="L335" s="3">
        <v>305.91665</v>
      </c>
      <c r="M335" s="4">
        <f t="shared" si="23"/>
        <v>9.8221503457663957</v>
      </c>
    </row>
    <row r="336" spans="1:13" x14ac:dyDescent="0.2">
      <c r="A336" s="1" t="s">
        <v>320</v>
      </c>
      <c r="B336" s="1" t="s">
        <v>39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159.26566</v>
      </c>
      <c r="J336" s="4">
        <f t="shared" si="22"/>
        <v>-1</v>
      </c>
      <c r="K336" s="3">
        <v>0</v>
      </c>
      <c r="L336" s="3">
        <v>1931.2757200000001</v>
      </c>
      <c r="M336" s="4" t="str">
        <f t="shared" si="23"/>
        <v/>
      </c>
    </row>
    <row r="337" spans="1:13" x14ac:dyDescent="0.2">
      <c r="A337" s="2" t="s">
        <v>320</v>
      </c>
      <c r="B337" s="2" t="s">
        <v>0</v>
      </c>
      <c r="C337" s="6">
        <v>1358.95417</v>
      </c>
      <c r="D337" s="6">
        <v>919.41803000000004</v>
      </c>
      <c r="E337" s="5">
        <f t="shared" si="20"/>
        <v>-0.32343705895541708</v>
      </c>
      <c r="F337" s="6">
        <v>8356.1643999999997</v>
      </c>
      <c r="G337" s="6">
        <v>13528.73546</v>
      </c>
      <c r="H337" s="5">
        <f t="shared" si="21"/>
        <v>0.61901260104456535</v>
      </c>
      <c r="I337" s="6">
        <v>17611.855619999998</v>
      </c>
      <c r="J337" s="5">
        <f t="shared" si="22"/>
        <v>-0.23183929326352259</v>
      </c>
      <c r="K337" s="6">
        <v>109212.35026000001</v>
      </c>
      <c r="L337" s="6">
        <v>142681.98634999999</v>
      </c>
      <c r="M337" s="5">
        <f t="shared" si="23"/>
        <v>0.30646383866219695</v>
      </c>
    </row>
    <row r="338" spans="1:13" x14ac:dyDescent="0.2">
      <c r="A338" s="1" t="s">
        <v>319</v>
      </c>
      <c r="B338" s="1" t="s">
        <v>21</v>
      </c>
      <c r="C338" s="3">
        <v>0</v>
      </c>
      <c r="D338" s="3">
        <v>4.6192500000000001</v>
      </c>
      <c r="E338" s="4" t="str">
        <f t="shared" si="20"/>
        <v/>
      </c>
      <c r="F338" s="3">
        <v>316.75997999999998</v>
      </c>
      <c r="G338" s="3">
        <v>305.60595999999998</v>
      </c>
      <c r="H338" s="4">
        <f t="shared" si="21"/>
        <v>-3.5212844753936379E-2</v>
      </c>
      <c r="I338" s="3">
        <v>196.08532</v>
      </c>
      <c r="J338" s="4">
        <f t="shared" si="22"/>
        <v>0.55853564152584179</v>
      </c>
      <c r="K338" s="3">
        <v>1668.88075</v>
      </c>
      <c r="L338" s="3">
        <v>2143.6167700000001</v>
      </c>
      <c r="M338" s="4">
        <f t="shared" si="23"/>
        <v>0.28446371617624577</v>
      </c>
    </row>
    <row r="339" spans="1:13" x14ac:dyDescent="0.2">
      <c r="A339" s="1" t="s">
        <v>319</v>
      </c>
      <c r="B339" s="1" t="s">
        <v>37</v>
      </c>
      <c r="C339" s="3">
        <v>0</v>
      </c>
      <c r="D339" s="3">
        <v>0</v>
      </c>
      <c r="E339" s="4" t="str">
        <f t="shared" si="20"/>
        <v/>
      </c>
      <c r="F339" s="3">
        <v>0</v>
      </c>
      <c r="G339" s="3">
        <v>0</v>
      </c>
      <c r="H339" s="4" t="str">
        <f t="shared" si="21"/>
        <v/>
      </c>
      <c r="I339" s="3">
        <v>14.15142</v>
      </c>
      <c r="J339" s="4">
        <f t="shared" si="22"/>
        <v>-1</v>
      </c>
      <c r="K339" s="3">
        <v>107.41175</v>
      </c>
      <c r="L339" s="3">
        <v>29.566009999999999</v>
      </c>
      <c r="M339" s="4">
        <f t="shared" si="23"/>
        <v>-0.72474138071486593</v>
      </c>
    </row>
    <row r="340" spans="1:13" x14ac:dyDescent="0.2">
      <c r="A340" s="1" t="s">
        <v>319</v>
      </c>
      <c r="B340" s="1" t="s">
        <v>69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0</v>
      </c>
      <c r="H340" s="4" t="str">
        <f t="shared" si="21"/>
        <v/>
      </c>
      <c r="I340" s="3">
        <v>0</v>
      </c>
      <c r="J340" s="4" t="str">
        <f t="shared" si="22"/>
        <v/>
      </c>
      <c r="K340" s="3">
        <v>0</v>
      </c>
      <c r="L340" s="3">
        <v>3.4192499999999999</v>
      </c>
      <c r="M340" s="4" t="str">
        <f t="shared" si="23"/>
        <v/>
      </c>
    </row>
    <row r="341" spans="1:13" x14ac:dyDescent="0.2">
      <c r="A341" s="1" t="s">
        <v>319</v>
      </c>
      <c r="B341" s="1" t="s">
        <v>36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0</v>
      </c>
      <c r="H341" s="4" t="str">
        <f t="shared" si="21"/>
        <v/>
      </c>
      <c r="I341" s="3">
        <v>0</v>
      </c>
      <c r="J341" s="4" t="str">
        <f t="shared" si="22"/>
        <v/>
      </c>
      <c r="K341" s="3">
        <v>43.053550000000001</v>
      </c>
      <c r="L341" s="3">
        <v>100.19001</v>
      </c>
      <c r="M341" s="4">
        <f t="shared" si="23"/>
        <v>1.3271021785659949</v>
      </c>
    </row>
    <row r="342" spans="1:13" x14ac:dyDescent="0.2">
      <c r="A342" s="1" t="s">
        <v>319</v>
      </c>
      <c r="B342" s="1" t="s">
        <v>68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84.390159999999995</v>
      </c>
      <c r="L342" s="3">
        <v>0</v>
      </c>
      <c r="M342" s="4">
        <f t="shared" si="23"/>
        <v>-1</v>
      </c>
    </row>
    <row r="343" spans="1:13" x14ac:dyDescent="0.2">
      <c r="A343" s="1" t="s">
        <v>319</v>
      </c>
      <c r="B343" s="1" t="s">
        <v>20</v>
      </c>
      <c r="C343" s="3">
        <v>411.30336999999997</v>
      </c>
      <c r="D343" s="3">
        <v>0</v>
      </c>
      <c r="E343" s="4">
        <f t="shared" si="20"/>
        <v>-1</v>
      </c>
      <c r="F343" s="3">
        <v>2146.86141</v>
      </c>
      <c r="G343" s="3">
        <v>1666.6025500000001</v>
      </c>
      <c r="H343" s="4">
        <f t="shared" si="21"/>
        <v>-0.22370277734881816</v>
      </c>
      <c r="I343" s="3">
        <v>1152.20795</v>
      </c>
      <c r="J343" s="4">
        <f t="shared" si="22"/>
        <v>0.44644250198065394</v>
      </c>
      <c r="K343" s="3">
        <v>15023.12981</v>
      </c>
      <c r="L343" s="3">
        <v>16376.04675</v>
      </c>
      <c r="M343" s="4">
        <f t="shared" si="23"/>
        <v>9.0055598075138965E-2</v>
      </c>
    </row>
    <row r="344" spans="1:13" x14ac:dyDescent="0.2">
      <c r="A344" s="1" t="s">
        <v>319</v>
      </c>
      <c r="B344" s="1" t="s">
        <v>35</v>
      </c>
      <c r="C344" s="3">
        <v>0</v>
      </c>
      <c r="D344" s="3">
        <v>0</v>
      </c>
      <c r="E344" s="4" t="str">
        <f t="shared" si="20"/>
        <v/>
      </c>
      <c r="F344" s="3">
        <v>363.60662000000002</v>
      </c>
      <c r="G344" s="3">
        <v>199.46226999999999</v>
      </c>
      <c r="H344" s="4">
        <f t="shared" si="21"/>
        <v>-0.45143388753483094</v>
      </c>
      <c r="I344" s="3">
        <v>77.939830000000001</v>
      </c>
      <c r="J344" s="4">
        <f t="shared" si="22"/>
        <v>1.559182769580072</v>
      </c>
      <c r="K344" s="3">
        <v>1707.08205</v>
      </c>
      <c r="L344" s="3">
        <v>1992.55907</v>
      </c>
      <c r="M344" s="4">
        <f t="shared" si="23"/>
        <v>0.16723098927787339</v>
      </c>
    </row>
    <row r="345" spans="1:13" x14ac:dyDescent="0.2">
      <c r="A345" s="1" t="s">
        <v>319</v>
      </c>
      <c r="B345" s="1" t="s">
        <v>67</v>
      </c>
      <c r="C345" s="3">
        <v>0</v>
      </c>
      <c r="D345" s="3">
        <v>0</v>
      </c>
      <c r="E345" s="4" t="str">
        <f t="shared" si="20"/>
        <v/>
      </c>
      <c r="F345" s="3">
        <v>0</v>
      </c>
      <c r="G345" s="3">
        <v>2.13429</v>
      </c>
      <c r="H345" s="4" t="str">
        <f t="shared" si="21"/>
        <v/>
      </c>
      <c r="I345" s="3">
        <v>0</v>
      </c>
      <c r="J345" s="4" t="str">
        <f t="shared" si="22"/>
        <v/>
      </c>
      <c r="K345" s="3">
        <v>177.49732</v>
      </c>
      <c r="L345" s="3">
        <v>79.411069999999995</v>
      </c>
      <c r="M345" s="4">
        <f t="shared" si="23"/>
        <v>-0.55260693513569681</v>
      </c>
    </row>
    <row r="346" spans="1:13" x14ac:dyDescent="0.2">
      <c r="A346" s="1" t="s">
        <v>319</v>
      </c>
      <c r="B346" s="1" t="s">
        <v>34</v>
      </c>
      <c r="C346" s="3">
        <v>0</v>
      </c>
      <c r="D346" s="3">
        <v>0</v>
      </c>
      <c r="E346" s="4" t="str">
        <f t="shared" si="20"/>
        <v/>
      </c>
      <c r="F346" s="3">
        <v>299.48083000000003</v>
      </c>
      <c r="G346" s="3">
        <v>147.82155</v>
      </c>
      <c r="H346" s="4">
        <f t="shared" si="21"/>
        <v>-0.5064073049350104</v>
      </c>
      <c r="I346" s="3">
        <v>100.22866</v>
      </c>
      <c r="J346" s="4">
        <f t="shared" si="22"/>
        <v>0.47484312371331705</v>
      </c>
      <c r="K346" s="3">
        <v>1587.1758500000001</v>
      </c>
      <c r="L346" s="3">
        <v>1209.6475600000001</v>
      </c>
      <c r="M346" s="4">
        <f t="shared" si="23"/>
        <v>-0.23786166479284565</v>
      </c>
    </row>
    <row r="347" spans="1:13" x14ac:dyDescent="0.2">
      <c r="A347" s="1" t="s">
        <v>319</v>
      </c>
      <c r="B347" s="1" t="s">
        <v>66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0</v>
      </c>
      <c r="H347" s="4" t="str">
        <f t="shared" si="21"/>
        <v/>
      </c>
      <c r="I347" s="3">
        <v>0</v>
      </c>
      <c r="J347" s="4" t="str">
        <f t="shared" si="22"/>
        <v/>
      </c>
      <c r="K347" s="3">
        <v>0</v>
      </c>
      <c r="L347" s="3">
        <v>12.97681</v>
      </c>
      <c r="M347" s="4" t="str">
        <f t="shared" si="23"/>
        <v/>
      </c>
    </row>
    <row r="348" spans="1:13" x14ac:dyDescent="0.2">
      <c r="A348" s="1" t="s">
        <v>319</v>
      </c>
      <c r="B348" s="1" t="s">
        <v>90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7.0315000000000003</v>
      </c>
      <c r="L348" s="3">
        <v>0</v>
      </c>
      <c r="M348" s="4">
        <f t="shared" si="23"/>
        <v>-1</v>
      </c>
    </row>
    <row r="349" spans="1:13" x14ac:dyDescent="0.2">
      <c r="A349" s="1" t="s">
        <v>319</v>
      </c>
      <c r="B349" s="1" t="s">
        <v>84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0</v>
      </c>
      <c r="J349" s="4" t="str">
        <f t="shared" si="22"/>
        <v/>
      </c>
      <c r="K349" s="3">
        <v>31.981359999999999</v>
      </c>
      <c r="L349" s="3">
        <v>0</v>
      </c>
      <c r="M349" s="4">
        <f t="shared" si="23"/>
        <v>-1</v>
      </c>
    </row>
    <row r="350" spans="1:13" x14ac:dyDescent="0.2">
      <c r="A350" s="1" t="s">
        <v>319</v>
      </c>
      <c r="B350" s="1" t="s">
        <v>65</v>
      </c>
      <c r="C350" s="3">
        <v>0</v>
      </c>
      <c r="D350" s="3">
        <v>0</v>
      </c>
      <c r="E350" s="4" t="str">
        <f t="shared" si="20"/>
        <v/>
      </c>
      <c r="F350" s="3">
        <v>15.66014</v>
      </c>
      <c r="G350" s="3">
        <v>77.966579999999993</v>
      </c>
      <c r="H350" s="4">
        <f t="shared" si="21"/>
        <v>3.9786643031288351</v>
      </c>
      <c r="I350" s="3">
        <v>40.355049999999999</v>
      </c>
      <c r="J350" s="4">
        <f t="shared" si="22"/>
        <v>0.9320154478807483</v>
      </c>
      <c r="K350" s="3">
        <v>147.98678000000001</v>
      </c>
      <c r="L350" s="3">
        <v>317.82263</v>
      </c>
      <c r="M350" s="4">
        <f t="shared" si="23"/>
        <v>1.1476420393767603</v>
      </c>
    </row>
    <row r="351" spans="1:13" x14ac:dyDescent="0.2">
      <c r="A351" s="1" t="s">
        <v>319</v>
      </c>
      <c r="B351" s="1" t="s">
        <v>64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0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7</v>
      </c>
      <c r="L351" s="3">
        <v>14.754989999999999</v>
      </c>
      <c r="M351" s="4">
        <f t="shared" si="23"/>
        <v>1.1078557142857144</v>
      </c>
    </row>
    <row r="352" spans="1:13" x14ac:dyDescent="0.2">
      <c r="A352" s="1" t="s">
        <v>319</v>
      </c>
      <c r="B352" s="1" t="s">
        <v>63</v>
      </c>
      <c r="C352" s="3">
        <v>0</v>
      </c>
      <c r="D352" s="3">
        <v>0</v>
      </c>
      <c r="E352" s="4" t="str">
        <f t="shared" si="20"/>
        <v/>
      </c>
      <c r="F352" s="3">
        <v>0</v>
      </c>
      <c r="G352" s="3">
        <v>25.375</v>
      </c>
      <c r="H352" s="4" t="str">
        <f t="shared" si="21"/>
        <v/>
      </c>
      <c r="I352" s="3">
        <v>0</v>
      </c>
      <c r="J352" s="4" t="str">
        <f t="shared" si="22"/>
        <v/>
      </c>
      <c r="K352" s="3">
        <v>151.15100000000001</v>
      </c>
      <c r="L352" s="3">
        <v>171.86369999999999</v>
      </c>
      <c r="M352" s="4">
        <f t="shared" si="23"/>
        <v>0.13703316550998657</v>
      </c>
    </row>
    <row r="353" spans="1:13" x14ac:dyDescent="0.2">
      <c r="A353" s="1" t="s">
        <v>319</v>
      </c>
      <c r="B353" s="1" t="s">
        <v>19</v>
      </c>
      <c r="C353" s="3">
        <v>70.007320000000007</v>
      </c>
      <c r="D353" s="3">
        <v>11.67235</v>
      </c>
      <c r="E353" s="4">
        <f t="shared" si="20"/>
        <v>-0.83326957809554769</v>
      </c>
      <c r="F353" s="3">
        <v>791.86661000000004</v>
      </c>
      <c r="G353" s="3">
        <v>1717.41273</v>
      </c>
      <c r="H353" s="4">
        <f t="shared" si="21"/>
        <v>1.1688156923297979</v>
      </c>
      <c r="I353" s="3">
        <v>1936.3739700000001</v>
      </c>
      <c r="J353" s="4">
        <f t="shared" si="22"/>
        <v>-0.11307797119375662</v>
      </c>
      <c r="K353" s="3">
        <v>6623.4397099999996</v>
      </c>
      <c r="L353" s="3">
        <v>9729.3703499999992</v>
      </c>
      <c r="M353" s="4">
        <f t="shared" si="23"/>
        <v>0.46893015955300354</v>
      </c>
    </row>
    <row r="354" spans="1:13" x14ac:dyDescent="0.2">
      <c r="A354" s="1" t="s">
        <v>319</v>
      </c>
      <c r="B354" s="1" t="s">
        <v>62</v>
      </c>
      <c r="C354" s="3">
        <v>0</v>
      </c>
      <c r="D354" s="3">
        <v>0</v>
      </c>
      <c r="E354" s="4" t="str">
        <f t="shared" si="20"/>
        <v/>
      </c>
      <c r="F354" s="3">
        <v>0</v>
      </c>
      <c r="G354" s="3">
        <v>6.2279999999999998</v>
      </c>
      <c r="H354" s="4" t="str">
        <f t="shared" si="21"/>
        <v/>
      </c>
      <c r="I354" s="3">
        <v>0</v>
      </c>
      <c r="J354" s="4" t="str">
        <f t="shared" si="22"/>
        <v/>
      </c>
      <c r="K354" s="3">
        <v>0</v>
      </c>
      <c r="L354" s="3">
        <v>6.2279999999999998</v>
      </c>
      <c r="M354" s="4" t="str">
        <f t="shared" si="23"/>
        <v/>
      </c>
    </row>
    <row r="355" spans="1:13" x14ac:dyDescent="0.2">
      <c r="A355" s="1" t="s">
        <v>319</v>
      </c>
      <c r="B355" s="1" t="s">
        <v>71</v>
      </c>
      <c r="C355" s="3">
        <v>0</v>
      </c>
      <c r="D355" s="3">
        <v>11.391550000000001</v>
      </c>
      <c r="E355" s="4" t="str">
        <f t="shared" si="20"/>
        <v/>
      </c>
      <c r="F355" s="3">
        <v>22.486139999999999</v>
      </c>
      <c r="G355" s="3">
        <v>88.864339999999999</v>
      </c>
      <c r="H355" s="4">
        <f t="shared" si="21"/>
        <v>2.9519606299702841</v>
      </c>
      <c r="I355" s="3">
        <v>124.1438</v>
      </c>
      <c r="J355" s="4">
        <f t="shared" si="22"/>
        <v>-0.28418221449641468</v>
      </c>
      <c r="K355" s="3">
        <v>486.03591999999998</v>
      </c>
      <c r="L355" s="3">
        <v>645.47100999999998</v>
      </c>
      <c r="M355" s="4">
        <f t="shared" si="23"/>
        <v>0.32803149610835347</v>
      </c>
    </row>
    <row r="356" spans="1:13" x14ac:dyDescent="0.2">
      <c r="A356" s="1" t="s">
        <v>319</v>
      </c>
      <c r="B356" s="1" t="s">
        <v>18</v>
      </c>
      <c r="C356" s="3">
        <v>0</v>
      </c>
      <c r="D356" s="3">
        <v>0</v>
      </c>
      <c r="E356" s="4" t="str">
        <f t="shared" si="20"/>
        <v/>
      </c>
      <c r="F356" s="3">
        <v>13.871700000000001</v>
      </c>
      <c r="G356" s="3">
        <v>14.30874</v>
      </c>
      <c r="H356" s="4">
        <f t="shared" si="21"/>
        <v>3.1505871666774876E-2</v>
      </c>
      <c r="I356" s="3">
        <v>38.314300000000003</v>
      </c>
      <c r="J356" s="4">
        <f t="shared" si="22"/>
        <v>-0.62654309226581195</v>
      </c>
      <c r="K356" s="3">
        <v>215.28681</v>
      </c>
      <c r="L356" s="3">
        <v>238.58936</v>
      </c>
      <c r="M356" s="4">
        <f t="shared" si="23"/>
        <v>0.1082395619127805</v>
      </c>
    </row>
    <row r="357" spans="1:13" x14ac:dyDescent="0.2">
      <c r="A357" s="1" t="s">
        <v>319</v>
      </c>
      <c r="B357" s="1" t="s">
        <v>61</v>
      </c>
      <c r="C357" s="3">
        <v>2.3851399999999998</v>
      </c>
      <c r="D357" s="3">
        <v>0</v>
      </c>
      <c r="E357" s="4">
        <f t="shared" si="20"/>
        <v>-1</v>
      </c>
      <c r="F357" s="3">
        <v>228.97836000000001</v>
      </c>
      <c r="G357" s="3">
        <v>143.01528999999999</v>
      </c>
      <c r="H357" s="4">
        <f t="shared" si="21"/>
        <v>-0.37542006152895846</v>
      </c>
      <c r="I357" s="3">
        <v>212.14270999999999</v>
      </c>
      <c r="J357" s="4">
        <f t="shared" si="22"/>
        <v>-0.32585338426194332</v>
      </c>
      <c r="K357" s="3">
        <v>1832.08169</v>
      </c>
      <c r="L357" s="3">
        <v>1660.15707</v>
      </c>
      <c r="M357" s="4">
        <f t="shared" si="23"/>
        <v>-9.3841132160433327E-2</v>
      </c>
    </row>
    <row r="358" spans="1:13" x14ac:dyDescent="0.2">
      <c r="A358" s="1" t="s">
        <v>319</v>
      </c>
      <c r="B358" s="1" t="s">
        <v>17</v>
      </c>
      <c r="C358" s="3">
        <v>0</v>
      </c>
      <c r="D358" s="3">
        <v>0</v>
      </c>
      <c r="E358" s="4" t="str">
        <f t="shared" si="20"/>
        <v/>
      </c>
      <c r="F358" s="3">
        <v>0</v>
      </c>
      <c r="G358" s="3">
        <v>19.297499999999999</v>
      </c>
      <c r="H358" s="4" t="str">
        <f t="shared" si="21"/>
        <v/>
      </c>
      <c r="I358" s="3">
        <v>9.9172499999999992</v>
      </c>
      <c r="J358" s="4">
        <f t="shared" si="22"/>
        <v>0.94585192467669987</v>
      </c>
      <c r="K358" s="3">
        <v>0</v>
      </c>
      <c r="L358" s="3">
        <v>61.96284</v>
      </c>
      <c r="M358" s="4" t="str">
        <f t="shared" si="23"/>
        <v/>
      </c>
    </row>
    <row r="359" spans="1:13" x14ac:dyDescent="0.2">
      <c r="A359" s="1" t="s">
        <v>319</v>
      </c>
      <c r="B359" s="1" t="s">
        <v>32</v>
      </c>
      <c r="C359" s="3">
        <v>0</v>
      </c>
      <c r="D359" s="3">
        <v>0</v>
      </c>
      <c r="E359" s="4" t="str">
        <f t="shared" si="20"/>
        <v/>
      </c>
      <c r="F359" s="3">
        <v>5.66</v>
      </c>
      <c r="G359" s="3">
        <v>0</v>
      </c>
      <c r="H359" s="4">
        <f t="shared" si="21"/>
        <v>-1</v>
      </c>
      <c r="I359" s="3">
        <v>35.691020000000002</v>
      </c>
      <c r="J359" s="4">
        <f t="shared" si="22"/>
        <v>-1</v>
      </c>
      <c r="K359" s="3">
        <v>301.44851</v>
      </c>
      <c r="L359" s="3">
        <v>219.90911</v>
      </c>
      <c r="M359" s="4">
        <f t="shared" si="23"/>
        <v>-0.27049196560964928</v>
      </c>
    </row>
    <row r="360" spans="1:13" x14ac:dyDescent="0.2">
      <c r="A360" s="1" t="s">
        <v>319</v>
      </c>
      <c r="B360" s="1" t="s">
        <v>16</v>
      </c>
      <c r="C360" s="3">
        <v>88.679850000000002</v>
      </c>
      <c r="D360" s="3">
        <v>0</v>
      </c>
      <c r="E360" s="4">
        <f t="shared" si="20"/>
        <v>-1</v>
      </c>
      <c r="F360" s="3">
        <v>337.00234999999998</v>
      </c>
      <c r="G360" s="3">
        <v>276.29665999999997</v>
      </c>
      <c r="H360" s="4">
        <f t="shared" si="21"/>
        <v>-0.18013432250546624</v>
      </c>
      <c r="I360" s="3">
        <v>350.37853000000001</v>
      </c>
      <c r="J360" s="4">
        <f t="shared" si="22"/>
        <v>-0.21143381702069486</v>
      </c>
      <c r="K360" s="3">
        <v>2513.4992299999999</v>
      </c>
      <c r="L360" s="3">
        <v>2972.7457800000002</v>
      </c>
      <c r="M360" s="4">
        <f t="shared" si="23"/>
        <v>0.18271203130625202</v>
      </c>
    </row>
    <row r="361" spans="1:13" x14ac:dyDescent="0.2">
      <c r="A361" s="1" t="s">
        <v>319</v>
      </c>
      <c r="B361" s="1" t="s">
        <v>58</v>
      </c>
      <c r="C361" s="3">
        <v>0</v>
      </c>
      <c r="D361" s="3">
        <v>0</v>
      </c>
      <c r="E361" s="4" t="str">
        <f t="shared" si="20"/>
        <v/>
      </c>
      <c r="F361" s="3">
        <v>0</v>
      </c>
      <c r="G361" s="3">
        <v>0</v>
      </c>
      <c r="H361" s="4" t="str">
        <f t="shared" si="21"/>
        <v/>
      </c>
      <c r="I361" s="3">
        <v>0</v>
      </c>
      <c r="J361" s="4" t="str">
        <f t="shared" si="22"/>
        <v/>
      </c>
      <c r="K361" s="3">
        <v>18.585909999999998</v>
      </c>
      <c r="L361" s="3">
        <v>22.166160000000001</v>
      </c>
      <c r="M361" s="4">
        <f t="shared" si="23"/>
        <v>0.19263248342427164</v>
      </c>
    </row>
    <row r="362" spans="1:13" x14ac:dyDescent="0.2">
      <c r="A362" s="1" t="s">
        <v>319</v>
      </c>
      <c r="B362" s="1" t="s">
        <v>15</v>
      </c>
      <c r="C362" s="3">
        <v>0</v>
      </c>
      <c r="D362" s="3">
        <v>9.4156700000000004</v>
      </c>
      <c r="E362" s="4" t="str">
        <f t="shared" si="20"/>
        <v/>
      </c>
      <c r="F362" s="3">
        <v>46.515259999999998</v>
      </c>
      <c r="G362" s="3">
        <v>50.094439999999999</v>
      </c>
      <c r="H362" s="4">
        <f t="shared" si="21"/>
        <v>7.6946361258649398E-2</v>
      </c>
      <c r="I362" s="3">
        <v>36.687629999999999</v>
      </c>
      <c r="J362" s="4">
        <f t="shared" si="22"/>
        <v>0.36543134566064905</v>
      </c>
      <c r="K362" s="3">
        <v>635.24046999999996</v>
      </c>
      <c r="L362" s="3">
        <v>717.74468999999999</v>
      </c>
      <c r="M362" s="4">
        <f t="shared" si="23"/>
        <v>0.12987872136043221</v>
      </c>
    </row>
    <row r="363" spans="1:13" x14ac:dyDescent="0.2">
      <c r="A363" s="1" t="s">
        <v>319</v>
      </c>
      <c r="B363" s="1" t="s">
        <v>14</v>
      </c>
      <c r="C363" s="3">
        <v>129.83332999999999</v>
      </c>
      <c r="D363" s="3">
        <v>0</v>
      </c>
      <c r="E363" s="4">
        <f t="shared" si="20"/>
        <v>-1</v>
      </c>
      <c r="F363" s="3">
        <v>1186.6709599999999</v>
      </c>
      <c r="G363" s="3">
        <v>1184.0629799999999</v>
      </c>
      <c r="H363" s="4">
        <f t="shared" si="21"/>
        <v>-2.1977280037256408E-3</v>
      </c>
      <c r="I363" s="3">
        <v>1517.92446</v>
      </c>
      <c r="J363" s="4">
        <f t="shared" si="22"/>
        <v>-0.21994604395530992</v>
      </c>
      <c r="K363" s="3">
        <v>10120.05869</v>
      </c>
      <c r="L363" s="3">
        <v>10269.420899999999</v>
      </c>
      <c r="M363" s="4">
        <f t="shared" si="23"/>
        <v>1.4759026066478276E-2</v>
      </c>
    </row>
    <row r="364" spans="1:13" x14ac:dyDescent="0.2">
      <c r="A364" s="1" t="s">
        <v>319</v>
      </c>
      <c r="B364" s="1" t="s">
        <v>31</v>
      </c>
      <c r="C364" s="3">
        <v>0</v>
      </c>
      <c r="D364" s="3">
        <v>0</v>
      </c>
      <c r="E364" s="4" t="str">
        <f t="shared" si="20"/>
        <v/>
      </c>
      <c r="F364" s="3">
        <v>11.234220000000001</v>
      </c>
      <c r="G364" s="3">
        <v>1.9067499999999999</v>
      </c>
      <c r="H364" s="4">
        <f t="shared" si="21"/>
        <v>-0.83027304076295461</v>
      </c>
      <c r="I364" s="3">
        <v>56.266370000000002</v>
      </c>
      <c r="J364" s="4">
        <f t="shared" si="22"/>
        <v>-0.96611208435873863</v>
      </c>
      <c r="K364" s="3">
        <v>80.376499999999993</v>
      </c>
      <c r="L364" s="3">
        <v>166.62406999999999</v>
      </c>
      <c r="M364" s="4">
        <f t="shared" si="23"/>
        <v>1.0730446088097891</v>
      </c>
    </row>
    <row r="365" spans="1:13" x14ac:dyDescent="0.2">
      <c r="A365" s="1" t="s">
        <v>319</v>
      </c>
      <c r="B365" s="1" t="s">
        <v>13</v>
      </c>
      <c r="C365" s="3">
        <v>0</v>
      </c>
      <c r="D365" s="3">
        <v>6.9262499999999996</v>
      </c>
      <c r="E365" s="4" t="str">
        <f t="shared" si="20"/>
        <v/>
      </c>
      <c r="F365" s="3">
        <v>90.336600000000004</v>
      </c>
      <c r="G365" s="3">
        <v>49.650779999999997</v>
      </c>
      <c r="H365" s="4">
        <f t="shared" si="21"/>
        <v>-0.45038024455204206</v>
      </c>
      <c r="I365" s="3">
        <v>82.881540000000001</v>
      </c>
      <c r="J365" s="4">
        <f t="shared" si="22"/>
        <v>-0.40094283962387767</v>
      </c>
      <c r="K365" s="3">
        <v>934.09145000000001</v>
      </c>
      <c r="L365" s="3">
        <v>1225.5908099999999</v>
      </c>
      <c r="M365" s="4">
        <f t="shared" si="23"/>
        <v>0.31206726065204848</v>
      </c>
    </row>
    <row r="366" spans="1:13" x14ac:dyDescent="0.2">
      <c r="A366" s="1" t="s">
        <v>319</v>
      </c>
      <c r="B366" s="1" t="s">
        <v>56</v>
      </c>
      <c r="C366" s="3">
        <v>0</v>
      </c>
      <c r="D366" s="3">
        <v>2.4675699999999998</v>
      </c>
      <c r="E366" s="4" t="str">
        <f t="shared" si="20"/>
        <v/>
      </c>
      <c r="F366" s="3">
        <v>82.845619999999997</v>
      </c>
      <c r="G366" s="3">
        <v>499.76727</v>
      </c>
      <c r="H366" s="4">
        <f t="shared" si="21"/>
        <v>5.0325128836020543</v>
      </c>
      <c r="I366" s="3">
        <v>7.8445400000000003</v>
      </c>
      <c r="J366" s="4">
        <f t="shared" si="22"/>
        <v>62.708932582407634</v>
      </c>
      <c r="K366" s="3">
        <v>444.36151999999998</v>
      </c>
      <c r="L366" s="3">
        <v>913.18620999999996</v>
      </c>
      <c r="M366" s="4">
        <f t="shared" si="23"/>
        <v>1.0550524041775713</v>
      </c>
    </row>
    <row r="367" spans="1:13" x14ac:dyDescent="0.2">
      <c r="A367" s="1" t="s">
        <v>319</v>
      </c>
      <c r="B367" s="1" t="s">
        <v>12</v>
      </c>
      <c r="C367" s="3">
        <v>554.80416000000002</v>
      </c>
      <c r="D367" s="3">
        <v>738.23374000000001</v>
      </c>
      <c r="E367" s="4">
        <f t="shared" si="20"/>
        <v>0.33062041207477599</v>
      </c>
      <c r="F367" s="3">
        <v>15156.212810000001</v>
      </c>
      <c r="G367" s="3">
        <v>21044.558969999998</v>
      </c>
      <c r="H367" s="4">
        <f t="shared" si="21"/>
        <v>0.38851039067720761</v>
      </c>
      <c r="I367" s="3">
        <v>26623.212510000001</v>
      </c>
      <c r="J367" s="4">
        <f t="shared" si="22"/>
        <v>-0.20954096121587851</v>
      </c>
      <c r="K367" s="3">
        <v>180251.58694000001</v>
      </c>
      <c r="L367" s="3">
        <v>205702.62101</v>
      </c>
      <c r="M367" s="4">
        <f t="shared" si="23"/>
        <v>0.141197281544444</v>
      </c>
    </row>
    <row r="368" spans="1:13" x14ac:dyDescent="0.2">
      <c r="A368" s="1" t="s">
        <v>319</v>
      </c>
      <c r="B368" s="1" t="s">
        <v>11</v>
      </c>
      <c r="C368" s="3">
        <v>96.811220000000006</v>
      </c>
      <c r="D368" s="3">
        <v>68.973249999999993</v>
      </c>
      <c r="E368" s="4">
        <f t="shared" si="20"/>
        <v>-0.28754900516696325</v>
      </c>
      <c r="F368" s="3">
        <v>1129.7844399999999</v>
      </c>
      <c r="G368" s="3">
        <v>1723.2941699999999</v>
      </c>
      <c r="H368" s="4">
        <f t="shared" si="21"/>
        <v>0.52533006207803679</v>
      </c>
      <c r="I368" s="3">
        <v>1524.8816400000001</v>
      </c>
      <c r="J368" s="4">
        <f t="shared" si="22"/>
        <v>0.13011667580967123</v>
      </c>
      <c r="K368" s="3">
        <v>11070.16771</v>
      </c>
      <c r="L368" s="3">
        <v>15128.283960000001</v>
      </c>
      <c r="M368" s="4">
        <f t="shared" si="23"/>
        <v>0.36658128009516866</v>
      </c>
    </row>
    <row r="369" spans="1:13" x14ac:dyDescent="0.2">
      <c r="A369" s="1" t="s">
        <v>319</v>
      </c>
      <c r="B369" s="1" t="s">
        <v>55</v>
      </c>
      <c r="C369" s="3">
        <v>0</v>
      </c>
      <c r="D369" s="3">
        <v>0</v>
      </c>
      <c r="E369" s="4" t="str">
        <f t="shared" si="20"/>
        <v/>
      </c>
      <c r="F369" s="3">
        <v>9.4939900000000002</v>
      </c>
      <c r="G369" s="3">
        <v>705.06718000000001</v>
      </c>
      <c r="H369" s="4">
        <f t="shared" si="21"/>
        <v>73.264580013250495</v>
      </c>
      <c r="I369" s="3">
        <v>93.04571</v>
      </c>
      <c r="J369" s="4">
        <f t="shared" si="22"/>
        <v>6.5776430745705525</v>
      </c>
      <c r="K369" s="3">
        <v>2232.7637399999999</v>
      </c>
      <c r="L369" s="3">
        <v>2865.04565</v>
      </c>
      <c r="M369" s="4">
        <f t="shared" si="23"/>
        <v>0.28318352661889801</v>
      </c>
    </row>
    <row r="370" spans="1:13" x14ac:dyDescent="0.2">
      <c r="A370" s="1" t="s">
        <v>319</v>
      </c>
      <c r="B370" s="1" t="s">
        <v>30</v>
      </c>
      <c r="C370" s="3">
        <v>0</v>
      </c>
      <c r="D370" s="3">
        <v>8.1869800000000001</v>
      </c>
      <c r="E370" s="4" t="str">
        <f t="shared" si="20"/>
        <v/>
      </c>
      <c r="F370" s="3">
        <v>196.63337000000001</v>
      </c>
      <c r="G370" s="3">
        <v>261.26377000000002</v>
      </c>
      <c r="H370" s="4">
        <f t="shared" si="21"/>
        <v>0.32868480055038463</v>
      </c>
      <c r="I370" s="3">
        <v>282.12718999999998</v>
      </c>
      <c r="J370" s="4">
        <f t="shared" si="22"/>
        <v>-7.3950405134648567E-2</v>
      </c>
      <c r="K370" s="3">
        <v>2129.26046</v>
      </c>
      <c r="L370" s="3">
        <v>2953.9403000000002</v>
      </c>
      <c r="M370" s="4">
        <f t="shared" si="23"/>
        <v>0.38730810790522097</v>
      </c>
    </row>
    <row r="371" spans="1:13" x14ac:dyDescent="0.2">
      <c r="A371" s="1" t="s">
        <v>319</v>
      </c>
      <c r="B371" s="1" t="s">
        <v>29</v>
      </c>
      <c r="C371" s="3">
        <v>0</v>
      </c>
      <c r="D371" s="3">
        <v>0</v>
      </c>
      <c r="E371" s="4" t="str">
        <f t="shared" si="20"/>
        <v/>
      </c>
      <c r="F371" s="3">
        <v>0</v>
      </c>
      <c r="G371" s="3">
        <v>0</v>
      </c>
      <c r="H371" s="4" t="str">
        <f t="shared" si="21"/>
        <v/>
      </c>
      <c r="I371" s="3">
        <v>0</v>
      </c>
      <c r="J371" s="4" t="str">
        <f t="shared" si="22"/>
        <v/>
      </c>
      <c r="K371" s="3">
        <v>23.319790000000001</v>
      </c>
      <c r="L371" s="3">
        <v>0</v>
      </c>
      <c r="M371" s="4">
        <f t="shared" si="23"/>
        <v>-1</v>
      </c>
    </row>
    <row r="372" spans="1:13" x14ac:dyDescent="0.2">
      <c r="A372" s="1" t="s">
        <v>319</v>
      </c>
      <c r="B372" s="1" t="s">
        <v>10</v>
      </c>
      <c r="C372" s="3">
        <v>0</v>
      </c>
      <c r="D372" s="3">
        <v>0</v>
      </c>
      <c r="E372" s="4" t="str">
        <f t="shared" si="20"/>
        <v/>
      </c>
      <c r="F372" s="3">
        <v>392.65584000000001</v>
      </c>
      <c r="G372" s="3">
        <v>131.23106000000001</v>
      </c>
      <c r="H372" s="4">
        <f t="shared" si="21"/>
        <v>-0.66578604815861131</v>
      </c>
      <c r="I372" s="3">
        <v>339.476</v>
      </c>
      <c r="J372" s="4">
        <f t="shared" si="22"/>
        <v>-0.61343052233442119</v>
      </c>
      <c r="K372" s="3">
        <v>4111.9993700000005</v>
      </c>
      <c r="L372" s="3">
        <v>3398.83808</v>
      </c>
      <c r="M372" s="4">
        <f t="shared" si="23"/>
        <v>-0.17343419242790414</v>
      </c>
    </row>
    <row r="373" spans="1:13" x14ac:dyDescent="0.2">
      <c r="A373" s="1" t="s">
        <v>319</v>
      </c>
      <c r="B373" s="1" t="s">
        <v>54</v>
      </c>
      <c r="C373" s="3">
        <v>0</v>
      </c>
      <c r="D373" s="3">
        <v>0</v>
      </c>
      <c r="E373" s="4" t="str">
        <f t="shared" si="20"/>
        <v/>
      </c>
      <c r="F373" s="3">
        <v>0</v>
      </c>
      <c r="G373" s="3">
        <v>0</v>
      </c>
      <c r="H373" s="4" t="str">
        <f t="shared" si="21"/>
        <v/>
      </c>
      <c r="I373" s="3">
        <v>0</v>
      </c>
      <c r="J373" s="4" t="str">
        <f t="shared" si="22"/>
        <v/>
      </c>
      <c r="K373" s="3">
        <v>5.86144</v>
      </c>
      <c r="L373" s="3">
        <v>0</v>
      </c>
      <c r="M373" s="4">
        <f t="shared" si="23"/>
        <v>-1</v>
      </c>
    </row>
    <row r="374" spans="1:13" x14ac:dyDescent="0.2">
      <c r="A374" s="1" t="s">
        <v>319</v>
      </c>
      <c r="B374" s="1" t="s">
        <v>28</v>
      </c>
      <c r="C374" s="3">
        <v>0</v>
      </c>
      <c r="D374" s="3">
        <v>0</v>
      </c>
      <c r="E374" s="4" t="str">
        <f t="shared" si="20"/>
        <v/>
      </c>
      <c r="F374" s="3">
        <v>8.9906000000000006</v>
      </c>
      <c r="G374" s="3">
        <v>8.5589999999999993</v>
      </c>
      <c r="H374" s="4">
        <f t="shared" si="21"/>
        <v>-4.8005694836829704E-2</v>
      </c>
      <c r="I374" s="3">
        <v>36.085000000000001</v>
      </c>
      <c r="J374" s="4">
        <f t="shared" si="22"/>
        <v>-0.76281003186919771</v>
      </c>
      <c r="K374" s="3">
        <v>73.896600000000007</v>
      </c>
      <c r="L374" s="3">
        <v>342.28762999999998</v>
      </c>
      <c r="M374" s="4">
        <f t="shared" si="23"/>
        <v>3.6319807677213829</v>
      </c>
    </row>
    <row r="375" spans="1:13" x14ac:dyDescent="0.2">
      <c r="A375" s="1" t="s">
        <v>319</v>
      </c>
      <c r="B375" s="1" t="s">
        <v>9</v>
      </c>
      <c r="C375" s="3">
        <v>0</v>
      </c>
      <c r="D375" s="3">
        <v>0</v>
      </c>
      <c r="E375" s="4" t="str">
        <f t="shared" si="20"/>
        <v/>
      </c>
      <c r="F375" s="3">
        <v>0</v>
      </c>
      <c r="G375" s="3">
        <v>12.19942</v>
      </c>
      <c r="H375" s="4" t="str">
        <f t="shared" si="21"/>
        <v/>
      </c>
      <c r="I375" s="3">
        <v>39.062179999999998</v>
      </c>
      <c r="J375" s="4">
        <f t="shared" si="22"/>
        <v>-0.6876922895752362</v>
      </c>
      <c r="K375" s="3">
        <v>517.99983999999995</v>
      </c>
      <c r="L375" s="3">
        <v>411.23484000000002</v>
      </c>
      <c r="M375" s="4">
        <f t="shared" si="23"/>
        <v>-0.20611010227339055</v>
      </c>
    </row>
    <row r="376" spans="1:13" x14ac:dyDescent="0.2">
      <c r="A376" s="1" t="s">
        <v>319</v>
      </c>
      <c r="B376" s="1" t="s">
        <v>27</v>
      </c>
      <c r="C376" s="3">
        <v>0</v>
      </c>
      <c r="D376" s="3">
        <v>0</v>
      </c>
      <c r="E376" s="4" t="str">
        <f t="shared" si="20"/>
        <v/>
      </c>
      <c r="F376" s="3">
        <v>584.13868000000002</v>
      </c>
      <c r="G376" s="3">
        <v>277.35115999999999</v>
      </c>
      <c r="H376" s="4">
        <f t="shared" si="21"/>
        <v>-0.52519637973640099</v>
      </c>
      <c r="I376" s="3">
        <v>256.77294000000001</v>
      </c>
      <c r="J376" s="4">
        <f t="shared" si="22"/>
        <v>8.0141700289757978E-2</v>
      </c>
      <c r="K376" s="3">
        <v>4586.2528199999997</v>
      </c>
      <c r="L376" s="3">
        <v>3386.5845800000002</v>
      </c>
      <c r="M376" s="4">
        <f t="shared" si="23"/>
        <v>-0.26157917739912118</v>
      </c>
    </row>
    <row r="377" spans="1:13" x14ac:dyDescent="0.2">
      <c r="A377" s="1" t="s">
        <v>319</v>
      </c>
      <c r="B377" s="1" t="s">
        <v>8</v>
      </c>
      <c r="C377" s="3">
        <v>2.2000000000000002</v>
      </c>
      <c r="D377" s="3">
        <v>16.236360000000001</v>
      </c>
      <c r="E377" s="4">
        <f t="shared" si="20"/>
        <v>6.380163636363636</v>
      </c>
      <c r="F377" s="3">
        <v>1256.0197700000001</v>
      </c>
      <c r="G377" s="3">
        <v>402.77945</v>
      </c>
      <c r="H377" s="4">
        <f t="shared" si="21"/>
        <v>-0.67932077215631725</v>
      </c>
      <c r="I377" s="3">
        <v>632.28299000000004</v>
      </c>
      <c r="J377" s="4">
        <f t="shared" si="22"/>
        <v>-0.36297598326976976</v>
      </c>
      <c r="K377" s="3">
        <v>10523.67684</v>
      </c>
      <c r="L377" s="3">
        <v>11396.327859999999</v>
      </c>
      <c r="M377" s="4">
        <f t="shared" si="23"/>
        <v>8.2922635621334839E-2</v>
      </c>
    </row>
    <row r="378" spans="1:13" x14ac:dyDescent="0.2">
      <c r="A378" s="1" t="s">
        <v>319</v>
      </c>
      <c r="B378" s="1" t="s">
        <v>7</v>
      </c>
      <c r="C378" s="3">
        <v>0</v>
      </c>
      <c r="D378" s="3">
        <v>56.0623</v>
      </c>
      <c r="E378" s="4" t="str">
        <f t="shared" si="20"/>
        <v/>
      </c>
      <c r="F378" s="3">
        <v>146.68845999999999</v>
      </c>
      <c r="G378" s="3">
        <v>256.04320000000001</v>
      </c>
      <c r="H378" s="4">
        <f t="shared" si="21"/>
        <v>0.74548972700374683</v>
      </c>
      <c r="I378" s="3">
        <v>224.73622</v>
      </c>
      <c r="J378" s="4">
        <f t="shared" si="22"/>
        <v>0.13930544885021212</v>
      </c>
      <c r="K378" s="3">
        <v>2788.4668200000001</v>
      </c>
      <c r="L378" s="3">
        <v>2006.0807500000001</v>
      </c>
      <c r="M378" s="4">
        <f t="shared" si="23"/>
        <v>-0.28057930056345448</v>
      </c>
    </row>
    <row r="379" spans="1:13" x14ac:dyDescent="0.2">
      <c r="A379" s="1" t="s">
        <v>319</v>
      </c>
      <c r="B379" s="1" t="s">
        <v>26</v>
      </c>
      <c r="C379" s="3">
        <v>0</v>
      </c>
      <c r="D379" s="3">
        <v>25.794339999999998</v>
      </c>
      <c r="E379" s="4" t="str">
        <f t="shared" si="20"/>
        <v/>
      </c>
      <c r="F379" s="3">
        <v>141.02475999999999</v>
      </c>
      <c r="G379" s="3">
        <v>115.25297999999999</v>
      </c>
      <c r="H379" s="4">
        <f t="shared" si="21"/>
        <v>-0.18274649075807681</v>
      </c>
      <c r="I379" s="3">
        <v>209.61541</v>
      </c>
      <c r="J379" s="4">
        <f t="shared" si="22"/>
        <v>-0.45016933630976852</v>
      </c>
      <c r="K379" s="3">
        <v>1322.94012</v>
      </c>
      <c r="L379" s="3">
        <v>1311.1089199999999</v>
      </c>
      <c r="M379" s="4">
        <f t="shared" si="23"/>
        <v>-8.943110743364624E-3</v>
      </c>
    </row>
    <row r="380" spans="1:13" x14ac:dyDescent="0.2">
      <c r="A380" s="1" t="s">
        <v>319</v>
      </c>
      <c r="B380" s="1" t="s">
        <v>25</v>
      </c>
      <c r="C380" s="3">
        <v>0</v>
      </c>
      <c r="D380" s="3">
        <v>0</v>
      </c>
      <c r="E380" s="4" t="str">
        <f t="shared" si="20"/>
        <v/>
      </c>
      <c r="F380" s="3">
        <v>0</v>
      </c>
      <c r="G380" s="3">
        <v>16.289739999999998</v>
      </c>
      <c r="H380" s="4" t="str">
        <f t="shared" si="21"/>
        <v/>
      </c>
      <c r="I380" s="3">
        <v>29.49991</v>
      </c>
      <c r="J380" s="4">
        <f t="shared" si="22"/>
        <v>-0.44780373906225479</v>
      </c>
      <c r="K380" s="3">
        <v>53.465290000000003</v>
      </c>
      <c r="L380" s="3">
        <v>241.61372</v>
      </c>
      <c r="M380" s="4">
        <f t="shared" si="23"/>
        <v>3.5190762081342868</v>
      </c>
    </row>
    <row r="381" spans="1:13" x14ac:dyDescent="0.2">
      <c r="A381" s="1" t="s">
        <v>319</v>
      </c>
      <c r="B381" s="1" t="s">
        <v>53</v>
      </c>
      <c r="C381" s="3">
        <v>0</v>
      </c>
      <c r="D381" s="3">
        <v>0</v>
      </c>
      <c r="E381" s="4" t="str">
        <f t="shared" si="20"/>
        <v/>
      </c>
      <c r="F381" s="3">
        <v>174.15658999999999</v>
      </c>
      <c r="G381" s="3">
        <v>299.02</v>
      </c>
      <c r="H381" s="4">
        <f t="shared" si="21"/>
        <v>0.71696058127918105</v>
      </c>
      <c r="I381" s="3">
        <v>151.36331999999999</v>
      </c>
      <c r="J381" s="4">
        <f t="shared" si="22"/>
        <v>0.97551163650480177</v>
      </c>
      <c r="K381" s="3">
        <v>3135.4453100000001</v>
      </c>
      <c r="L381" s="3">
        <v>3030.09818</v>
      </c>
      <c r="M381" s="4">
        <f t="shared" si="23"/>
        <v>-3.3598777712375405E-2</v>
      </c>
    </row>
    <row r="382" spans="1:13" x14ac:dyDescent="0.2">
      <c r="A382" s="1" t="s">
        <v>319</v>
      </c>
      <c r="B382" s="1" t="s">
        <v>52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0</v>
      </c>
      <c r="H382" s="4" t="str">
        <f t="shared" si="21"/>
        <v/>
      </c>
      <c r="I382" s="3">
        <v>24.247699999999998</v>
      </c>
      <c r="J382" s="4">
        <f t="shared" si="22"/>
        <v>-1</v>
      </c>
      <c r="K382" s="3">
        <v>94.147919999999999</v>
      </c>
      <c r="L382" s="3">
        <v>119.6544</v>
      </c>
      <c r="M382" s="4">
        <f t="shared" si="23"/>
        <v>0.2709192088364778</v>
      </c>
    </row>
    <row r="383" spans="1:13" x14ac:dyDescent="0.2">
      <c r="A383" s="1" t="s">
        <v>319</v>
      </c>
      <c r="B383" s="1" t="s">
        <v>6</v>
      </c>
      <c r="C383" s="3">
        <v>5.4</v>
      </c>
      <c r="D383" s="3">
        <v>29.05808</v>
      </c>
      <c r="E383" s="4">
        <f t="shared" si="20"/>
        <v>4.3811259259259252</v>
      </c>
      <c r="F383" s="3">
        <v>55.506619999999998</v>
      </c>
      <c r="G383" s="3">
        <v>130.40687</v>
      </c>
      <c r="H383" s="4">
        <f t="shared" si="21"/>
        <v>1.349393099417691</v>
      </c>
      <c r="I383" s="3">
        <v>228.98929999999999</v>
      </c>
      <c r="J383" s="4">
        <f t="shared" si="22"/>
        <v>-0.43051107628173013</v>
      </c>
      <c r="K383" s="3">
        <v>822.74294999999995</v>
      </c>
      <c r="L383" s="3">
        <v>2028.2945999999999</v>
      </c>
      <c r="M383" s="4">
        <f t="shared" si="23"/>
        <v>1.4652834764491147</v>
      </c>
    </row>
    <row r="384" spans="1:13" x14ac:dyDescent="0.2">
      <c r="A384" s="1" t="s">
        <v>319</v>
      </c>
      <c r="B384" s="1" t="s">
        <v>51</v>
      </c>
      <c r="C384" s="3">
        <v>0</v>
      </c>
      <c r="D384" s="3">
        <v>0</v>
      </c>
      <c r="E384" s="4" t="str">
        <f t="shared" si="20"/>
        <v/>
      </c>
      <c r="F384" s="3">
        <v>267.31882000000002</v>
      </c>
      <c r="G384" s="3">
        <v>284.87007</v>
      </c>
      <c r="H384" s="4">
        <f t="shared" si="21"/>
        <v>6.5656619313223086E-2</v>
      </c>
      <c r="I384" s="3">
        <v>334.26119999999997</v>
      </c>
      <c r="J384" s="4">
        <f t="shared" si="22"/>
        <v>-0.14776207947557174</v>
      </c>
      <c r="K384" s="3">
        <v>3150.70352</v>
      </c>
      <c r="L384" s="3">
        <v>4049.0926300000001</v>
      </c>
      <c r="M384" s="4">
        <f t="shared" si="23"/>
        <v>0.28513920916303803</v>
      </c>
    </row>
    <row r="385" spans="1:13" x14ac:dyDescent="0.2">
      <c r="A385" s="1" t="s">
        <v>319</v>
      </c>
      <c r="B385" s="1" t="s">
        <v>50</v>
      </c>
      <c r="C385" s="3">
        <v>0</v>
      </c>
      <c r="D385" s="3">
        <v>0</v>
      </c>
      <c r="E385" s="4" t="str">
        <f t="shared" si="20"/>
        <v/>
      </c>
      <c r="F385" s="3">
        <v>0</v>
      </c>
      <c r="G385" s="3">
        <v>0</v>
      </c>
      <c r="H385" s="4" t="str">
        <f t="shared" si="21"/>
        <v/>
      </c>
      <c r="I385" s="3">
        <v>0</v>
      </c>
      <c r="J385" s="4" t="str">
        <f t="shared" si="22"/>
        <v/>
      </c>
      <c r="K385" s="3">
        <v>0</v>
      </c>
      <c r="L385" s="3">
        <v>385</v>
      </c>
      <c r="M385" s="4" t="str">
        <f t="shared" si="23"/>
        <v/>
      </c>
    </row>
    <row r="386" spans="1:13" x14ac:dyDescent="0.2">
      <c r="A386" s="1" t="s">
        <v>319</v>
      </c>
      <c r="B386" s="1" t="s">
        <v>49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0</v>
      </c>
      <c r="H386" s="4" t="str">
        <f t="shared" si="21"/>
        <v/>
      </c>
      <c r="I386" s="3">
        <v>0</v>
      </c>
      <c r="J386" s="4" t="str">
        <f t="shared" si="22"/>
        <v/>
      </c>
      <c r="K386" s="3">
        <v>0</v>
      </c>
      <c r="L386" s="3">
        <v>0</v>
      </c>
      <c r="M386" s="4" t="str">
        <f t="shared" si="23"/>
        <v/>
      </c>
    </row>
    <row r="387" spans="1:13" x14ac:dyDescent="0.2">
      <c r="A387" s="1" t="s">
        <v>319</v>
      </c>
      <c r="B387" s="1" t="s">
        <v>48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9.8371200000000005</v>
      </c>
      <c r="H387" s="4" t="str">
        <f t="shared" si="21"/>
        <v/>
      </c>
      <c r="I387" s="3">
        <v>0</v>
      </c>
      <c r="J387" s="4" t="str">
        <f t="shared" si="22"/>
        <v/>
      </c>
      <c r="K387" s="3">
        <v>133.45652000000001</v>
      </c>
      <c r="L387" s="3">
        <v>146.20788999999999</v>
      </c>
      <c r="M387" s="4">
        <f t="shared" si="23"/>
        <v>9.5546999127505972E-2</v>
      </c>
    </row>
    <row r="388" spans="1:13" x14ac:dyDescent="0.2">
      <c r="A388" s="1" t="s">
        <v>319</v>
      </c>
      <c r="B388" s="1" t="s">
        <v>47</v>
      </c>
      <c r="C388" s="3">
        <v>0</v>
      </c>
      <c r="D388" s="3">
        <v>0</v>
      </c>
      <c r="E388" s="4" t="str">
        <f t="shared" si="20"/>
        <v/>
      </c>
      <c r="F388" s="3">
        <v>15.359080000000001</v>
      </c>
      <c r="G388" s="3">
        <v>47.169690000000003</v>
      </c>
      <c r="H388" s="4">
        <f t="shared" si="21"/>
        <v>2.0711273071043319</v>
      </c>
      <c r="I388" s="3">
        <v>0</v>
      </c>
      <c r="J388" s="4" t="str">
        <f t="shared" si="22"/>
        <v/>
      </c>
      <c r="K388" s="3">
        <v>53.401090000000003</v>
      </c>
      <c r="L388" s="3">
        <v>187.32024999999999</v>
      </c>
      <c r="M388" s="4">
        <f t="shared" si="23"/>
        <v>2.507798249061957</v>
      </c>
    </row>
    <row r="389" spans="1:13" x14ac:dyDescent="0.2">
      <c r="A389" s="1" t="s">
        <v>319</v>
      </c>
      <c r="B389" s="1" t="s">
        <v>46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21.87</v>
      </c>
      <c r="L389" s="3">
        <v>0</v>
      </c>
      <c r="M389" s="4">
        <f t="shared" ref="M389:M452" si="27">IF(K389=0,"",(L389/K389-1))</f>
        <v>-1</v>
      </c>
    </row>
    <row r="390" spans="1:13" x14ac:dyDescent="0.2">
      <c r="A390" s="1" t="s">
        <v>319</v>
      </c>
      <c r="B390" s="1" t="s">
        <v>5</v>
      </c>
      <c r="C390" s="3">
        <v>0</v>
      </c>
      <c r="D390" s="3">
        <v>0</v>
      </c>
      <c r="E390" s="4" t="str">
        <f t="shared" si="24"/>
        <v/>
      </c>
      <c r="F390" s="3">
        <v>542.88905</v>
      </c>
      <c r="G390" s="3">
        <v>134.64556999999999</v>
      </c>
      <c r="H390" s="4">
        <f t="shared" si="25"/>
        <v>-0.75198326435208074</v>
      </c>
      <c r="I390" s="3">
        <v>182.91058000000001</v>
      </c>
      <c r="J390" s="4">
        <f t="shared" si="26"/>
        <v>-0.26387216092147325</v>
      </c>
      <c r="K390" s="3">
        <v>4500.9262200000003</v>
      </c>
      <c r="L390" s="3">
        <v>2877.17875</v>
      </c>
      <c r="M390" s="4">
        <f t="shared" si="27"/>
        <v>-0.36075851738800557</v>
      </c>
    </row>
    <row r="391" spans="1:13" x14ac:dyDescent="0.2">
      <c r="A391" s="1" t="s">
        <v>319</v>
      </c>
      <c r="B391" s="1" t="s">
        <v>4</v>
      </c>
      <c r="C391" s="3">
        <v>0</v>
      </c>
      <c r="D391" s="3">
        <v>0</v>
      </c>
      <c r="E391" s="4" t="str">
        <f t="shared" si="24"/>
        <v/>
      </c>
      <c r="F391" s="3">
        <v>75.995459999999994</v>
      </c>
      <c r="G391" s="3">
        <v>78.837729999999993</v>
      </c>
      <c r="H391" s="4">
        <f t="shared" si="25"/>
        <v>3.7400523662860952E-2</v>
      </c>
      <c r="I391" s="3">
        <v>24.071709999999999</v>
      </c>
      <c r="J391" s="4">
        <f t="shared" si="26"/>
        <v>2.2751196321324905</v>
      </c>
      <c r="K391" s="3">
        <v>365.55430999999999</v>
      </c>
      <c r="L391" s="3">
        <v>1252.6602</v>
      </c>
      <c r="M391" s="4">
        <f t="shared" si="27"/>
        <v>2.4267417063144463</v>
      </c>
    </row>
    <row r="392" spans="1:13" x14ac:dyDescent="0.2">
      <c r="A392" s="1" t="s">
        <v>319</v>
      </c>
      <c r="B392" s="1" t="s">
        <v>44</v>
      </c>
      <c r="C392" s="3">
        <v>0</v>
      </c>
      <c r="D392" s="3">
        <v>0</v>
      </c>
      <c r="E392" s="4" t="str">
        <f t="shared" si="24"/>
        <v/>
      </c>
      <c r="F392" s="3">
        <v>0</v>
      </c>
      <c r="G392" s="3">
        <v>0</v>
      </c>
      <c r="H392" s="4" t="str">
        <f t="shared" si="25"/>
        <v/>
      </c>
      <c r="I392" s="3">
        <v>0</v>
      </c>
      <c r="J392" s="4" t="str">
        <f t="shared" si="26"/>
        <v/>
      </c>
      <c r="K392" s="3">
        <v>0</v>
      </c>
      <c r="L392" s="3">
        <v>1.84829</v>
      </c>
      <c r="M392" s="4" t="str">
        <f t="shared" si="27"/>
        <v/>
      </c>
    </row>
    <row r="393" spans="1:13" x14ac:dyDescent="0.2">
      <c r="A393" s="1" t="s">
        <v>319</v>
      </c>
      <c r="B393" s="1" t="s">
        <v>43</v>
      </c>
      <c r="C393" s="3">
        <v>0</v>
      </c>
      <c r="D393" s="3">
        <v>0</v>
      </c>
      <c r="E393" s="4" t="str">
        <f t="shared" si="24"/>
        <v/>
      </c>
      <c r="F393" s="3">
        <v>0</v>
      </c>
      <c r="G393" s="3">
        <v>0</v>
      </c>
      <c r="H393" s="4" t="str">
        <f t="shared" si="25"/>
        <v/>
      </c>
      <c r="I393" s="3">
        <v>0</v>
      </c>
      <c r="J393" s="4" t="str">
        <f t="shared" si="26"/>
        <v/>
      </c>
      <c r="K393" s="3">
        <v>1789.9232199999999</v>
      </c>
      <c r="L393" s="3">
        <v>0</v>
      </c>
      <c r="M393" s="4">
        <f t="shared" si="27"/>
        <v>-1</v>
      </c>
    </row>
    <row r="394" spans="1:13" x14ac:dyDescent="0.2">
      <c r="A394" s="1" t="s">
        <v>319</v>
      </c>
      <c r="B394" s="1" t="s">
        <v>3</v>
      </c>
      <c r="C394" s="3">
        <v>0</v>
      </c>
      <c r="D394" s="3">
        <v>0</v>
      </c>
      <c r="E394" s="4" t="str">
        <f t="shared" si="24"/>
        <v/>
      </c>
      <c r="F394" s="3">
        <v>210.02996999999999</v>
      </c>
      <c r="G394" s="3">
        <v>124.9178</v>
      </c>
      <c r="H394" s="4">
        <f t="shared" si="25"/>
        <v>-0.40523821433674434</v>
      </c>
      <c r="I394" s="3">
        <v>102.45081999999999</v>
      </c>
      <c r="J394" s="4">
        <f t="shared" si="26"/>
        <v>0.21929526771967289</v>
      </c>
      <c r="K394" s="3">
        <v>2154.2574500000001</v>
      </c>
      <c r="L394" s="3">
        <v>2931.34636</v>
      </c>
      <c r="M394" s="4">
        <f t="shared" si="27"/>
        <v>0.36072239648051352</v>
      </c>
    </row>
    <row r="395" spans="1:13" x14ac:dyDescent="0.2">
      <c r="A395" s="1" t="s">
        <v>319</v>
      </c>
      <c r="B395" s="1" t="s">
        <v>42</v>
      </c>
      <c r="C395" s="3">
        <v>0</v>
      </c>
      <c r="D395" s="3">
        <v>0</v>
      </c>
      <c r="E395" s="4" t="str">
        <f t="shared" si="24"/>
        <v/>
      </c>
      <c r="F395" s="3">
        <v>14.577669999999999</v>
      </c>
      <c r="G395" s="3">
        <v>0</v>
      </c>
      <c r="H395" s="4">
        <f t="shared" si="25"/>
        <v>-1</v>
      </c>
      <c r="I395" s="3">
        <v>0</v>
      </c>
      <c r="J395" s="4" t="str">
        <f t="shared" si="26"/>
        <v/>
      </c>
      <c r="K395" s="3">
        <v>95.056129999999996</v>
      </c>
      <c r="L395" s="3">
        <v>27.700060000000001</v>
      </c>
      <c r="M395" s="4">
        <f t="shared" si="27"/>
        <v>-0.70859259681621789</v>
      </c>
    </row>
    <row r="396" spans="1:13" x14ac:dyDescent="0.2">
      <c r="A396" s="1" t="s">
        <v>319</v>
      </c>
      <c r="B396" s="1" t="s">
        <v>24</v>
      </c>
      <c r="C396" s="3">
        <v>0</v>
      </c>
      <c r="D396" s="3">
        <v>0</v>
      </c>
      <c r="E396" s="4" t="str">
        <f t="shared" si="24"/>
        <v/>
      </c>
      <c r="F396" s="3">
        <v>36.25</v>
      </c>
      <c r="G396" s="3">
        <v>0</v>
      </c>
      <c r="H396" s="4">
        <f t="shared" si="25"/>
        <v>-1</v>
      </c>
      <c r="I396" s="3">
        <v>0</v>
      </c>
      <c r="J396" s="4" t="str">
        <f t="shared" si="26"/>
        <v/>
      </c>
      <c r="K396" s="3">
        <v>107.35</v>
      </c>
      <c r="L396" s="3">
        <v>69.023439999999994</v>
      </c>
      <c r="M396" s="4">
        <f t="shared" si="27"/>
        <v>-0.35702431299487658</v>
      </c>
    </row>
    <row r="397" spans="1:13" x14ac:dyDescent="0.2">
      <c r="A397" s="1" t="s">
        <v>319</v>
      </c>
      <c r="B397" s="1" t="s">
        <v>2</v>
      </c>
      <c r="C397" s="3">
        <v>0</v>
      </c>
      <c r="D397" s="3">
        <v>0</v>
      </c>
      <c r="E397" s="4" t="str">
        <f t="shared" si="24"/>
        <v/>
      </c>
      <c r="F397" s="3">
        <v>85.848259999999996</v>
      </c>
      <c r="G397" s="3">
        <v>231.37058999999999</v>
      </c>
      <c r="H397" s="4">
        <f t="shared" si="25"/>
        <v>1.6951110016673607</v>
      </c>
      <c r="I397" s="3">
        <v>155.25396000000001</v>
      </c>
      <c r="J397" s="4">
        <f t="shared" si="26"/>
        <v>0.49027174572551946</v>
      </c>
      <c r="K397" s="3">
        <v>907.24582999999996</v>
      </c>
      <c r="L397" s="3">
        <v>1951.1017999999999</v>
      </c>
      <c r="M397" s="4">
        <f t="shared" si="27"/>
        <v>1.1505767626399561</v>
      </c>
    </row>
    <row r="398" spans="1:13" x14ac:dyDescent="0.2">
      <c r="A398" s="1" t="s">
        <v>319</v>
      </c>
      <c r="B398" s="1" t="s">
        <v>41</v>
      </c>
      <c r="C398" s="3">
        <v>0</v>
      </c>
      <c r="D398" s="3">
        <v>0</v>
      </c>
      <c r="E398" s="4" t="str">
        <f t="shared" si="24"/>
        <v/>
      </c>
      <c r="F398" s="3">
        <v>0</v>
      </c>
      <c r="G398" s="3">
        <v>1.70488</v>
      </c>
      <c r="H398" s="4" t="str">
        <f t="shared" si="25"/>
        <v/>
      </c>
      <c r="I398" s="3">
        <v>0</v>
      </c>
      <c r="J398" s="4" t="str">
        <f t="shared" si="26"/>
        <v/>
      </c>
      <c r="K398" s="3">
        <v>3.0169299999999999</v>
      </c>
      <c r="L398" s="3">
        <v>28.474989999999998</v>
      </c>
      <c r="M398" s="4">
        <f t="shared" si="27"/>
        <v>8.4383992999506123</v>
      </c>
    </row>
    <row r="399" spans="1:13" x14ac:dyDescent="0.2">
      <c r="A399" s="1" t="s">
        <v>319</v>
      </c>
      <c r="B399" s="1" t="s">
        <v>40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5.0830000000000002</v>
      </c>
      <c r="H399" s="4" t="str">
        <f t="shared" si="25"/>
        <v/>
      </c>
      <c r="I399" s="3">
        <v>127.34789000000001</v>
      </c>
      <c r="J399" s="4">
        <f t="shared" si="26"/>
        <v>-0.96008571480846683</v>
      </c>
      <c r="K399" s="3">
        <v>98.192080000000004</v>
      </c>
      <c r="L399" s="3">
        <v>315.88337000000001</v>
      </c>
      <c r="M399" s="4">
        <f t="shared" si="27"/>
        <v>2.2169943848831801</v>
      </c>
    </row>
    <row r="400" spans="1:13" x14ac:dyDescent="0.2">
      <c r="A400" s="1" t="s">
        <v>319</v>
      </c>
      <c r="B400" s="1" t="s">
        <v>39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14.79771</v>
      </c>
      <c r="H400" s="4" t="str">
        <f t="shared" si="25"/>
        <v/>
      </c>
      <c r="I400" s="3">
        <v>0.85440000000000005</v>
      </c>
      <c r="J400" s="4">
        <f t="shared" si="26"/>
        <v>16.319417134831461</v>
      </c>
      <c r="K400" s="3">
        <v>117.91552</v>
      </c>
      <c r="L400" s="3">
        <v>108.80194</v>
      </c>
      <c r="M400" s="4">
        <f t="shared" si="27"/>
        <v>-7.7289062542403197E-2</v>
      </c>
    </row>
    <row r="401" spans="1:13" x14ac:dyDescent="0.2">
      <c r="A401" s="2" t="s">
        <v>319</v>
      </c>
      <c r="B401" s="2" t="s">
        <v>0</v>
      </c>
      <c r="C401" s="6">
        <v>1361.4243899999999</v>
      </c>
      <c r="D401" s="6">
        <v>989.03769</v>
      </c>
      <c r="E401" s="5">
        <f t="shared" si="24"/>
        <v>-0.27352727241797092</v>
      </c>
      <c r="F401" s="6">
        <v>26459.411039999999</v>
      </c>
      <c r="G401" s="6">
        <v>32792.424809999997</v>
      </c>
      <c r="H401" s="5">
        <f t="shared" si="25"/>
        <v>0.23934825157015283</v>
      </c>
      <c r="I401" s="6">
        <v>37612.082929999997</v>
      </c>
      <c r="J401" s="5">
        <f t="shared" si="26"/>
        <v>-0.1281412180487288</v>
      </c>
      <c r="K401" s="6">
        <v>282191.14107000001</v>
      </c>
      <c r="L401" s="6">
        <v>319954.69543000002</v>
      </c>
      <c r="M401" s="5">
        <f t="shared" si="27"/>
        <v>0.13382260767226706</v>
      </c>
    </row>
    <row r="402" spans="1:13" x14ac:dyDescent="0.2">
      <c r="A402" s="1" t="s">
        <v>318</v>
      </c>
      <c r="B402" s="1" t="s">
        <v>21</v>
      </c>
      <c r="C402" s="3">
        <v>0</v>
      </c>
      <c r="D402" s="3">
        <v>0</v>
      </c>
      <c r="E402" s="4" t="str">
        <f t="shared" si="24"/>
        <v/>
      </c>
      <c r="F402" s="3">
        <v>0</v>
      </c>
      <c r="G402" s="3">
        <v>0</v>
      </c>
      <c r="H402" s="4" t="str">
        <f t="shared" si="25"/>
        <v/>
      </c>
      <c r="I402" s="3">
        <v>6.5880000000000001</v>
      </c>
      <c r="J402" s="4">
        <f t="shared" si="26"/>
        <v>-1</v>
      </c>
      <c r="K402" s="3">
        <v>27.864000000000001</v>
      </c>
      <c r="L402" s="3">
        <v>32.94</v>
      </c>
      <c r="M402" s="4">
        <f t="shared" si="27"/>
        <v>0.18217054263565879</v>
      </c>
    </row>
    <row r="403" spans="1:13" x14ac:dyDescent="0.2">
      <c r="A403" s="1" t="s">
        <v>318</v>
      </c>
      <c r="B403" s="1" t="s">
        <v>69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22.227959999999999</v>
      </c>
      <c r="L403" s="3">
        <v>38.545859999999998</v>
      </c>
      <c r="M403" s="4">
        <f t="shared" si="27"/>
        <v>0.73411595126138418</v>
      </c>
    </row>
    <row r="404" spans="1:13" x14ac:dyDescent="0.2">
      <c r="A404" s="1" t="s">
        <v>318</v>
      </c>
      <c r="B404" s="1" t="s">
        <v>20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94.693680000000001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0</v>
      </c>
      <c r="L404" s="3">
        <v>94.693680000000001</v>
      </c>
      <c r="M404" s="4" t="str">
        <f t="shared" si="27"/>
        <v/>
      </c>
    </row>
    <row r="405" spans="1:13" x14ac:dyDescent="0.2">
      <c r="A405" s="1" t="s">
        <v>318</v>
      </c>
      <c r="B405" s="1" t="s">
        <v>19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13.971909999999999</v>
      </c>
      <c r="L405" s="3">
        <v>0</v>
      </c>
      <c r="M405" s="4">
        <f t="shared" si="27"/>
        <v>-1</v>
      </c>
    </row>
    <row r="406" spans="1:13" x14ac:dyDescent="0.2">
      <c r="A406" s="1" t="s">
        <v>318</v>
      </c>
      <c r="B406" s="1" t="s">
        <v>61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5.9405400000000004</v>
      </c>
      <c r="L406" s="3">
        <v>37.832990000000002</v>
      </c>
      <c r="M406" s="4">
        <f t="shared" si="27"/>
        <v>5.3686112710292333</v>
      </c>
    </row>
    <row r="407" spans="1:13" x14ac:dyDescent="0.2">
      <c r="A407" s="1" t="s">
        <v>318</v>
      </c>
      <c r="B407" s="1" t="s">
        <v>32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5.9997400000000001</v>
      </c>
      <c r="L407" s="3">
        <v>0</v>
      </c>
      <c r="M407" s="4">
        <f t="shared" si="27"/>
        <v>-1</v>
      </c>
    </row>
    <row r="408" spans="1:13" x14ac:dyDescent="0.2">
      <c r="A408" s="1" t="s">
        <v>318</v>
      </c>
      <c r="B408" s="1" t="s">
        <v>15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0</v>
      </c>
      <c r="L408" s="3">
        <v>2.5562399999999998</v>
      </c>
      <c r="M408" s="4" t="str">
        <f t="shared" si="27"/>
        <v/>
      </c>
    </row>
    <row r="409" spans="1:13" x14ac:dyDescent="0.2">
      <c r="A409" s="1" t="s">
        <v>318</v>
      </c>
      <c r="B409" s="1" t="s">
        <v>12</v>
      </c>
      <c r="C409" s="3">
        <v>0</v>
      </c>
      <c r="D409" s="3">
        <v>0</v>
      </c>
      <c r="E409" s="4" t="str">
        <f t="shared" si="24"/>
        <v/>
      </c>
      <c r="F409" s="3">
        <v>55.250700000000002</v>
      </c>
      <c r="G409" s="3">
        <v>54.588999999999999</v>
      </c>
      <c r="H409" s="4">
        <f t="shared" si="25"/>
        <v>-1.1976318852068957E-2</v>
      </c>
      <c r="I409" s="3">
        <v>66.288600000000002</v>
      </c>
      <c r="J409" s="4">
        <f t="shared" si="26"/>
        <v>-0.1764949025926027</v>
      </c>
      <c r="K409" s="3">
        <v>494.00914</v>
      </c>
      <c r="L409" s="3">
        <v>363.73446000000001</v>
      </c>
      <c r="M409" s="4">
        <f t="shared" si="27"/>
        <v>-0.26370904797429451</v>
      </c>
    </row>
    <row r="410" spans="1:13" x14ac:dyDescent="0.2">
      <c r="A410" s="1" t="s">
        <v>318</v>
      </c>
      <c r="B410" s="1" t="s">
        <v>11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5.78796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22.145700000000001</v>
      </c>
      <c r="L410" s="3">
        <v>37.663849999999996</v>
      </c>
      <c r="M410" s="4">
        <f t="shared" si="27"/>
        <v>0.70072971276590912</v>
      </c>
    </row>
    <row r="411" spans="1:13" x14ac:dyDescent="0.2">
      <c r="A411" s="1" t="s">
        <v>318</v>
      </c>
      <c r="B411" s="1" t="s">
        <v>55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0</v>
      </c>
      <c r="L411" s="3">
        <v>3.0491999999999999</v>
      </c>
      <c r="M411" s="4" t="str">
        <f t="shared" si="27"/>
        <v/>
      </c>
    </row>
    <row r="412" spans="1:13" x14ac:dyDescent="0.2">
      <c r="A412" s="1" t="s">
        <v>318</v>
      </c>
      <c r="B412" s="1" t="s">
        <v>10</v>
      </c>
      <c r="C412" s="3">
        <v>0</v>
      </c>
      <c r="D412" s="3">
        <v>0</v>
      </c>
      <c r="E412" s="4" t="str">
        <f t="shared" si="24"/>
        <v/>
      </c>
      <c r="F412" s="3">
        <v>9.7349999999999994</v>
      </c>
      <c r="G412" s="3">
        <v>0</v>
      </c>
      <c r="H412" s="4">
        <f t="shared" si="25"/>
        <v>-1</v>
      </c>
      <c r="I412" s="3">
        <v>0</v>
      </c>
      <c r="J412" s="4" t="str">
        <f t="shared" si="26"/>
        <v/>
      </c>
      <c r="K412" s="3">
        <v>45.038710000000002</v>
      </c>
      <c r="L412" s="3">
        <v>28.27441</v>
      </c>
      <c r="M412" s="4">
        <f t="shared" si="27"/>
        <v>-0.3722198082493926</v>
      </c>
    </row>
    <row r="413" spans="1:13" x14ac:dyDescent="0.2">
      <c r="A413" s="1" t="s">
        <v>318</v>
      </c>
      <c r="B413" s="1" t="s">
        <v>8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0</v>
      </c>
      <c r="H413" s="4" t="str">
        <f t="shared" si="25"/>
        <v/>
      </c>
      <c r="I413" s="3">
        <v>43.22822</v>
      </c>
      <c r="J413" s="4">
        <f t="shared" si="26"/>
        <v>-1</v>
      </c>
      <c r="K413" s="3">
        <v>112.28666</v>
      </c>
      <c r="L413" s="3">
        <v>223.42187000000001</v>
      </c>
      <c r="M413" s="4">
        <f t="shared" si="27"/>
        <v>0.98974544260199759</v>
      </c>
    </row>
    <row r="414" spans="1:13" x14ac:dyDescent="0.2">
      <c r="A414" s="1" t="s">
        <v>318</v>
      </c>
      <c r="B414" s="1" t="s">
        <v>53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0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26.349</v>
      </c>
      <c r="L414" s="3">
        <v>0</v>
      </c>
      <c r="M414" s="4">
        <f t="shared" si="27"/>
        <v>-1</v>
      </c>
    </row>
    <row r="415" spans="1:13" x14ac:dyDescent="0.2">
      <c r="A415" s="1" t="s">
        <v>318</v>
      </c>
      <c r="B415" s="1" t="s">
        <v>6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7.35</v>
      </c>
      <c r="H415" s="4" t="str">
        <f t="shared" si="25"/>
        <v/>
      </c>
      <c r="I415" s="3">
        <v>44.758110000000002</v>
      </c>
      <c r="J415" s="4">
        <f t="shared" si="26"/>
        <v>-0.83578395066279609</v>
      </c>
      <c r="K415" s="3">
        <v>0</v>
      </c>
      <c r="L415" s="3">
        <v>82.932609999999997</v>
      </c>
      <c r="M415" s="4" t="str">
        <f t="shared" si="27"/>
        <v/>
      </c>
    </row>
    <row r="416" spans="1:13" x14ac:dyDescent="0.2">
      <c r="A416" s="1" t="s">
        <v>318</v>
      </c>
      <c r="B416" s="1" t="s">
        <v>3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0</v>
      </c>
      <c r="H416" s="4" t="str">
        <f t="shared" si="25"/>
        <v/>
      </c>
      <c r="I416" s="3">
        <v>0</v>
      </c>
      <c r="J416" s="4" t="str">
        <f t="shared" si="26"/>
        <v/>
      </c>
      <c r="K416" s="3">
        <v>0</v>
      </c>
      <c r="L416" s="3">
        <v>14.1</v>
      </c>
      <c r="M416" s="4" t="str">
        <f t="shared" si="27"/>
        <v/>
      </c>
    </row>
    <row r="417" spans="1:13" x14ac:dyDescent="0.2">
      <c r="A417" s="2" t="s">
        <v>318</v>
      </c>
      <c r="B417" s="2" t="s">
        <v>0</v>
      </c>
      <c r="C417" s="6">
        <v>0</v>
      </c>
      <c r="D417" s="6">
        <v>0</v>
      </c>
      <c r="E417" s="5" t="str">
        <f t="shared" si="24"/>
        <v/>
      </c>
      <c r="F417" s="6">
        <v>64.985699999999994</v>
      </c>
      <c r="G417" s="6">
        <v>162.42063999999999</v>
      </c>
      <c r="H417" s="5">
        <f t="shared" si="25"/>
        <v>1.4993289292875205</v>
      </c>
      <c r="I417" s="6">
        <v>160.86293000000001</v>
      </c>
      <c r="J417" s="5">
        <f t="shared" si="26"/>
        <v>9.6834615656944401E-3</v>
      </c>
      <c r="K417" s="6">
        <v>775.83335999999997</v>
      </c>
      <c r="L417" s="6">
        <v>959.74517000000003</v>
      </c>
      <c r="M417" s="5">
        <f t="shared" si="27"/>
        <v>0.23705065995099783</v>
      </c>
    </row>
    <row r="418" spans="1:13" x14ac:dyDescent="0.2">
      <c r="A418" s="1" t="s">
        <v>317</v>
      </c>
      <c r="B418" s="1" t="s">
        <v>21</v>
      </c>
      <c r="C418" s="3">
        <v>295.31648999999999</v>
      </c>
      <c r="D418" s="3">
        <v>0</v>
      </c>
      <c r="E418" s="4">
        <f t="shared" si="24"/>
        <v>-1</v>
      </c>
      <c r="F418" s="3">
        <v>2446.0322000000001</v>
      </c>
      <c r="G418" s="3">
        <v>2813.0896400000001</v>
      </c>
      <c r="H418" s="4">
        <f t="shared" si="25"/>
        <v>0.15006239083851791</v>
      </c>
      <c r="I418" s="3">
        <v>2892.84575</v>
      </c>
      <c r="J418" s="4">
        <f t="shared" si="26"/>
        <v>-2.7570121911961509E-2</v>
      </c>
      <c r="K418" s="3">
        <v>11314.42535</v>
      </c>
      <c r="L418" s="3">
        <v>12666.36161</v>
      </c>
      <c r="M418" s="4">
        <f t="shared" si="27"/>
        <v>0.11948784124507039</v>
      </c>
    </row>
    <row r="419" spans="1:13" x14ac:dyDescent="0.2">
      <c r="A419" s="1" t="s">
        <v>317</v>
      </c>
      <c r="B419" s="1" t="s">
        <v>37</v>
      </c>
      <c r="C419" s="3">
        <v>8.7675999999999998</v>
      </c>
      <c r="D419" s="3">
        <v>0</v>
      </c>
      <c r="E419" s="4">
        <f t="shared" si="24"/>
        <v>-1</v>
      </c>
      <c r="F419" s="3">
        <v>8.7675999999999998</v>
      </c>
      <c r="G419" s="3">
        <v>0</v>
      </c>
      <c r="H419" s="4">
        <f t="shared" si="25"/>
        <v>-1</v>
      </c>
      <c r="I419" s="3">
        <v>0</v>
      </c>
      <c r="J419" s="4" t="str">
        <f t="shared" si="26"/>
        <v/>
      </c>
      <c r="K419" s="3">
        <v>131.38147000000001</v>
      </c>
      <c r="L419" s="3">
        <v>12.380190000000001</v>
      </c>
      <c r="M419" s="4">
        <f t="shared" si="27"/>
        <v>-0.90576913167435258</v>
      </c>
    </row>
    <row r="420" spans="1:13" x14ac:dyDescent="0.2">
      <c r="A420" s="1" t="s">
        <v>317</v>
      </c>
      <c r="B420" s="1" t="s">
        <v>68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0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14.924300000000001</v>
      </c>
      <c r="L420" s="3">
        <v>0</v>
      </c>
      <c r="M420" s="4">
        <f t="shared" si="27"/>
        <v>-1</v>
      </c>
    </row>
    <row r="421" spans="1:13" x14ac:dyDescent="0.2">
      <c r="A421" s="1" t="s">
        <v>317</v>
      </c>
      <c r="B421" s="1" t="s">
        <v>20</v>
      </c>
      <c r="C421" s="3">
        <v>0</v>
      </c>
      <c r="D421" s="3">
        <v>0</v>
      </c>
      <c r="E421" s="4" t="str">
        <f t="shared" si="24"/>
        <v/>
      </c>
      <c r="F421" s="3">
        <v>37.205219999999997</v>
      </c>
      <c r="G421" s="3">
        <v>52.426400000000001</v>
      </c>
      <c r="H421" s="4">
        <f t="shared" si="25"/>
        <v>0.40911409743041438</v>
      </c>
      <c r="I421" s="3">
        <v>201.43889999999999</v>
      </c>
      <c r="J421" s="4">
        <f t="shared" si="26"/>
        <v>-0.73974043742296047</v>
      </c>
      <c r="K421" s="3">
        <v>6146.72174</v>
      </c>
      <c r="L421" s="3">
        <v>1151.5101299999999</v>
      </c>
      <c r="M421" s="4">
        <f t="shared" si="27"/>
        <v>-0.81266272027469399</v>
      </c>
    </row>
    <row r="422" spans="1:13" x14ac:dyDescent="0.2">
      <c r="A422" s="1" t="s">
        <v>317</v>
      </c>
      <c r="B422" s="1" t="s">
        <v>35</v>
      </c>
      <c r="C422" s="3">
        <v>0</v>
      </c>
      <c r="D422" s="3">
        <v>0</v>
      </c>
      <c r="E422" s="4" t="str">
        <f t="shared" si="24"/>
        <v/>
      </c>
      <c r="F422" s="3">
        <v>0</v>
      </c>
      <c r="G422" s="3">
        <v>320.06040000000002</v>
      </c>
      <c r="H422" s="4" t="str">
        <f t="shared" si="25"/>
        <v/>
      </c>
      <c r="I422" s="3">
        <v>12.882</v>
      </c>
      <c r="J422" s="4">
        <f t="shared" si="26"/>
        <v>23.84555193292967</v>
      </c>
      <c r="K422" s="3">
        <v>15.076000000000001</v>
      </c>
      <c r="L422" s="3">
        <v>355.50155999999998</v>
      </c>
      <c r="M422" s="4">
        <f t="shared" si="27"/>
        <v>22.580628814009017</v>
      </c>
    </row>
    <row r="423" spans="1:13" x14ac:dyDescent="0.2">
      <c r="A423" s="1" t="s">
        <v>317</v>
      </c>
      <c r="B423" s="1" t="s">
        <v>67</v>
      </c>
      <c r="C423" s="3">
        <v>0</v>
      </c>
      <c r="D423" s="3">
        <v>0</v>
      </c>
      <c r="E423" s="4" t="str">
        <f t="shared" si="24"/>
        <v/>
      </c>
      <c r="F423" s="3">
        <v>0</v>
      </c>
      <c r="G423" s="3">
        <v>0</v>
      </c>
      <c r="H423" s="4" t="str">
        <f t="shared" si="25"/>
        <v/>
      </c>
      <c r="I423" s="3">
        <v>0</v>
      </c>
      <c r="J423" s="4" t="str">
        <f t="shared" si="26"/>
        <v/>
      </c>
      <c r="K423" s="3">
        <v>0</v>
      </c>
      <c r="L423" s="3">
        <v>1.0302100000000001</v>
      </c>
      <c r="M423" s="4" t="str">
        <f t="shared" si="27"/>
        <v/>
      </c>
    </row>
    <row r="424" spans="1:13" x14ac:dyDescent="0.2">
      <c r="A424" s="1" t="s">
        <v>317</v>
      </c>
      <c r="B424" s="1" t="s">
        <v>34</v>
      </c>
      <c r="C424" s="3">
        <v>0</v>
      </c>
      <c r="D424" s="3">
        <v>0</v>
      </c>
      <c r="E424" s="4" t="str">
        <f t="shared" si="24"/>
        <v/>
      </c>
      <c r="F424" s="3">
        <v>15.22</v>
      </c>
      <c r="G424" s="3">
        <v>56.204999999999998</v>
      </c>
      <c r="H424" s="4">
        <f t="shared" si="25"/>
        <v>2.6928383705650458</v>
      </c>
      <c r="I424" s="3">
        <v>100.10308999999999</v>
      </c>
      <c r="J424" s="4">
        <f t="shared" si="26"/>
        <v>-0.4385288206388035</v>
      </c>
      <c r="K424" s="3">
        <v>108.11022</v>
      </c>
      <c r="L424" s="3">
        <v>514.34131000000002</v>
      </c>
      <c r="M424" s="4">
        <f t="shared" si="27"/>
        <v>3.7575641784837739</v>
      </c>
    </row>
    <row r="425" spans="1:13" x14ac:dyDescent="0.2">
      <c r="A425" s="1" t="s">
        <v>317</v>
      </c>
      <c r="B425" s="1" t="s">
        <v>19</v>
      </c>
      <c r="C425" s="3">
        <v>0</v>
      </c>
      <c r="D425" s="3">
        <v>0</v>
      </c>
      <c r="E425" s="4" t="str">
        <f t="shared" si="24"/>
        <v/>
      </c>
      <c r="F425" s="3">
        <v>794.41439000000003</v>
      </c>
      <c r="G425" s="3">
        <v>1445.6400900000001</v>
      </c>
      <c r="H425" s="4">
        <f t="shared" si="25"/>
        <v>0.81975566933020949</v>
      </c>
      <c r="I425" s="3">
        <v>475.64569999999998</v>
      </c>
      <c r="J425" s="4">
        <f t="shared" si="26"/>
        <v>2.0393212637053173</v>
      </c>
      <c r="K425" s="3">
        <v>5683.2325499999997</v>
      </c>
      <c r="L425" s="3">
        <v>7410.2472699999998</v>
      </c>
      <c r="M425" s="4">
        <f t="shared" si="27"/>
        <v>0.303878946498503</v>
      </c>
    </row>
    <row r="426" spans="1:13" x14ac:dyDescent="0.2">
      <c r="A426" s="1" t="s">
        <v>317</v>
      </c>
      <c r="B426" s="1" t="s">
        <v>18</v>
      </c>
      <c r="C426" s="3">
        <v>0</v>
      </c>
      <c r="D426" s="3">
        <v>0</v>
      </c>
      <c r="E426" s="4" t="str">
        <f t="shared" si="24"/>
        <v/>
      </c>
      <c r="F426" s="3">
        <v>0</v>
      </c>
      <c r="G426" s="3">
        <v>0</v>
      </c>
      <c r="H426" s="4" t="str">
        <f t="shared" si="25"/>
        <v/>
      </c>
      <c r="I426" s="3">
        <v>6.5489600000000001</v>
      </c>
      <c r="J426" s="4">
        <f t="shared" si="26"/>
        <v>-1</v>
      </c>
      <c r="K426" s="3">
        <v>0</v>
      </c>
      <c r="L426" s="3">
        <v>6.5489600000000001</v>
      </c>
      <c r="M426" s="4" t="str">
        <f t="shared" si="27"/>
        <v/>
      </c>
    </row>
    <row r="427" spans="1:13" x14ac:dyDescent="0.2">
      <c r="A427" s="1" t="s">
        <v>317</v>
      </c>
      <c r="B427" s="1" t="s">
        <v>61</v>
      </c>
      <c r="C427" s="3">
        <v>0</v>
      </c>
      <c r="D427" s="3">
        <v>48.891500000000001</v>
      </c>
      <c r="E427" s="4" t="str">
        <f t="shared" si="24"/>
        <v/>
      </c>
      <c r="F427" s="3">
        <v>146.98439999999999</v>
      </c>
      <c r="G427" s="3">
        <v>399.65852000000001</v>
      </c>
      <c r="H427" s="4">
        <f t="shared" si="25"/>
        <v>1.7190539948457118</v>
      </c>
      <c r="I427" s="3">
        <v>106.25821999999999</v>
      </c>
      <c r="J427" s="4">
        <f t="shared" si="26"/>
        <v>2.7612009687344661</v>
      </c>
      <c r="K427" s="3">
        <v>1381.87499</v>
      </c>
      <c r="L427" s="3">
        <v>1614.51217</v>
      </c>
      <c r="M427" s="4">
        <f t="shared" si="27"/>
        <v>0.16834893292337538</v>
      </c>
    </row>
    <row r="428" spans="1:13" x14ac:dyDescent="0.2">
      <c r="A428" s="1" t="s">
        <v>317</v>
      </c>
      <c r="B428" s="1" t="s">
        <v>32</v>
      </c>
      <c r="C428" s="3">
        <v>0</v>
      </c>
      <c r="D428" s="3">
        <v>0</v>
      </c>
      <c r="E428" s="4" t="str">
        <f t="shared" si="24"/>
        <v/>
      </c>
      <c r="F428" s="3">
        <v>2.8</v>
      </c>
      <c r="G428" s="3">
        <v>0</v>
      </c>
      <c r="H428" s="4">
        <f t="shared" si="25"/>
        <v>-1</v>
      </c>
      <c r="I428" s="3">
        <v>0</v>
      </c>
      <c r="J428" s="4" t="str">
        <f t="shared" si="26"/>
        <v/>
      </c>
      <c r="K428" s="3">
        <v>58.586680000000001</v>
      </c>
      <c r="L428" s="3">
        <v>0</v>
      </c>
      <c r="M428" s="4">
        <f t="shared" si="27"/>
        <v>-1</v>
      </c>
    </row>
    <row r="429" spans="1:13" x14ac:dyDescent="0.2">
      <c r="A429" s="1" t="s">
        <v>317</v>
      </c>
      <c r="B429" s="1" t="s">
        <v>16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0</v>
      </c>
      <c r="H429" s="4" t="str">
        <f t="shared" si="25"/>
        <v/>
      </c>
      <c r="I429" s="3">
        <v>0</v>
      </c>
      <c r="J429" s="4" t="str">
        <f t="shared" si="26"/>
        <v/>
      </c>
      <c r="K429" s="3">
        <v>23.978400000000001</v>
      </c>
      <c r="L429" s="3">
        <v>0</v>
      </c>
      <c r="M429" s="4">
        <f t="shared" si="27"/>
        <v>-1</v>
      </c>
    </row>
    <row r="430" spans="1:13" x14ac:dyDescent="0.2">
      <c r="A430" s="1" t="s">
        <v>317</v>
      </c>
      <c r="B430" s="1" t="s">
        <v>15</v>
      </c>
      <c r="C430" s="3">
        <v>0</v>
      </c>
      <c r="D430" s="3">
        <v>0</v>
      </c>
      <c r="E430" s="4" t="str">
        <f t="shared" si="24"/>
        <v/>
      </c>
      <c r="F430" s="3">
        <v>2.21</v>
      </c>
      <c r="G430" s="3">
        <v>125.31628000000001</v>
      </c>
      <c r="H430" s="4">
        <f t="shared" si="25"/>
        <v>55.704199095022631</v>
      </c>
      <c r="I430" s="3">
        <v>45.247329999999998</v>
      </c>
      <c r="J430" s="4">
        <f t="shared" si="26"/>
        <v>1.7695839732421783</v>
      </c>
      <c r="K430" s="3">
        <v>369.61745999999999</v>
      </c>
      <c r="L430" s="3">
        <v>392.4332</v>
      </c>
      <c r="M430" s="4">
        <f t="shared" si="27"/>
        <v>6.1727982222484767E-2</v>
      </c>
    </row>
    <row r="431" spans="1:13" x14ac:dyDescent="0.2">
      <c r="A431" s="1" t="s">
        <v>317</v>
      </c>
      <c r="B431" s="1" t="s">
        <v>14</v>
      </c>
      <c r="C431" s="3">
        <v>0</v>
      </c>
      <c r="D431" s="3">
        <v>0</v>
      </c>
      <c r="E431" s="4" t="str">
        <f t="shared" si="24"/>
        <v/>
      </c>
      <c r="F431" s="3">
        <v>413.97985999999997</v>
      </c>
      <c r="G431" s="3">
        <v>395.17131999999998</v>
      </c>
      <c r="H431" s="4">
        <f t="shared" si="25"/>
        <v>-4.5433466256063704E-2</v>
      </c>
      <c r="I431" s="3">
        <v>825.80521999999996</v>
      </c>
      <c r="J431" s="4">
        <f t="shared" si="26"/>
        <v>-0.52147151600712816</v>
      </c>
      <c r="K431" s="3">
        <v>2816.59202</v>
      </c>
      <c r="L431" s="3">
        <v>4496.5297499999997</v>
      </c>
      <c r="M431" s="4">
        <f t="shared" si="27"/>
        <v>0.59644340325866563</v>
      </c>
    </row>
    <row r="432" spans="1:13" x14ac:dyDescent="0.2">
      <c r="A432" s="1" t="s">
        <v>317</v>
      </c>
      <c r="B432" s="1" t="s">
        <v>31</v>
      </c>
      <c r="C432" s="3">
        <v>0</v>
      </c>
      <c r="D432" s="3">
        <v>0</v>
      </c>
      <c r="E432" s="4" t="str">
        <f t="shared" si="24"/>
        <v/>
      </c>
      <c r="F432" s="3">
        <v>0</v>
      </c>
      <c r="G432" s="3">
        <v>0</v>
      </c>
      <c r="H432" s="4" t="str">
        <f t="shared" si="25"/>
        <v/>
      </c>
      <c r="I432" s="3">
        <v>0</v>
      </c>
      <c r="J432" s="4" t="str">
        <f t="shared" si="26"/>
        <v/>
      </c>
      <c r="K432" s="3">
        <v>0</v>
      </c>
      <c r="L432" s="3">
        <v>9.2345299999999995</v>
      </c>
      <c r="M432" s="4" t="str">
        <f t="shared" si="27"/>
        <v/>
      </c>
    </row>
    <row r="433" spans="1:13" x14ac:dyDescent="0.2">
      <c r="A433" s="1" t="s">
        <v>317</v>
      </c>
      <c r="B433" s="1" t="s">
        <v>13</v>
      </c>
      <c r="C433" s="3">
        <v>0</v>
      </c>
      <c r="D433" s="3">
        <v>0</v>
      </c>
      <c r="E433" s="4" t="str">
        <f t="shared" si="24"/>
        <v/>
      </c>
      <c r="F433" s="3">
        <v>35.247399999999999</v>
      </c>
      <c r="G433" s="3">
        <v>58.080240000000003</v>
      </c>
      <c r="H433" s="4">
        <f t="shared" si="25"/>
        <v>0.64778792194601609</v>
      </c>
      <c r="I433" s="3">
        <v>208.77289999999999</v>
      </c>
      <c r="J433" s="4">
        <f t="shared" si="26"/>
        <v>-0.72180182389572589</v>
      </c>
      <c r="K433" s="3">
        <v>172.43870000000001</v>
      </c>
      <c r="L433" s="3">
        <v>539.49518</v>
      </c>
      <c r="M433" s="4">
        <f t="shared" si="27"/>
        <v>2.1286200835427311</v>
      </c>
    </row>
    <row r="434" spans="1:13" x14ac:dyDescent="0.2">
      <c r="A434" s="1" t="s">
        <v>317</v>
      </c>
      <c r="B434" s="1" t="s">
        <v>12</v>
      </c>
      <c r="C434" s="3">
        <v>964.36414000000002</v>
      </c>
      <c r="D434" s="3">
        <v>914.05228999999997</v>
      </c>
      <c r="E434" s="4">
        <f t="shared" si="24"/>
        <v>-5.2171008764386517E-2</v>
      </c>
      <c r="F434" s="3">
        <v>11886.212149999999</v>
      </c>
      <c r="G434" s="3">
        <v>13733.50625</v>
      </c>
      <c r="H434" s="4">
        <f t="shared" si="25"/>
        <v>0.15541486864677911</v>
      </c>
      <c r="I434" s="3">
        <v>12749.718010000001</v>
      </c>
      <c r="J434" s="4">
        <f t="shared" si="26"/>
        <v>7.7161568532604807E-2</v>
      </c>
      <c r="K434" s="3">
        <v>117271.96201</v>
      </c>
      <c r="L434" s="3">
        <v>130413.40529</v>
      </c>
      <c r="M434" s="4">
        <f t="shared" si="27"/>
        <v>0.11205954991082523</v>
      </c>
    </row>
    <row r="435" spans="1:13" x14ac:dyDescent="0.2">
      <c r="A435" s="1" t="s">
        <v>317</v>
      </c>
      <c r="B435" s="1" t="s">
        <v>11</v>
      </c>
      <c r="C435" s="3">
        <v>0</v>
      </c>
      <c r="D435" s="3">
        <v>0</v>
      </c>
      <c r="E435" s="4" t="str">
        <f t="shared" si="24"/>
        <v/>
      </c>
      <c r="F435" s="3">
        <v>517.15557999999999</v>
      </c>
      <c r="G435" s="3">
        <v>289.87644</v>
      </c>
      <c r="H435" s="4">
        <f t="shared" si="25"/>
        <v>-0.43947923756328799</v>
      </c>
      <c r="I435" s="3">
        <v>567.19775000000004</v>
      </c>
      <c r="J435" s="4">
        <f t="shared" si="26"/>
        <v>-0.4889323168154317</v>
      </c>
      <c r="K435" s="3">
        <v>4042.8513200000002</v>
      </c>
      <c r="L435" s="3">
        <v>5487.4617600000001</v>
      </c>
      <c r="M435" s="4">
        <f t="shared" si="27"/>
        <v>0.35732465175098249</v>
      </c>
    </row>
    <row r="436" spans="1:13" x14ac:dyDescent="0.2">
      <c r="A436" s="1" t="s">
        <v>317</v>
      </c>
      <c r="B436" s="1" t="s">
        <v>10</v>
      </c>
      <c r="C436" s="3">
        <v>0</v>
      </c>
      <c r="D436" s="3">
        <v>0</v>
      </c>
      <c r="E436" s="4" t="str">
        <f t="shared" si="24"/>
        <v/>
      </c>
      <c r="F436" s="3">
        <v>31.699000000000002</v>
      </c>
      <c r="G436" s="3">
        <v>95.900840000000002</v>
      </c>
      <c r="H436" s="4">
        <f t="shared" si="25"/>
        <v>2.02535852866021</v>
      </c>
      <c r="I436" s="3">
        <v>51.074910000000003</v>
      </c>
      <c r="J436" s="4">
        <f t="shared" si="26"/>
        <v>0.87765068993758377</v>
      </c>
      <c r="K436" s="3">
        <v>359.65051999999997</v>
      </c>
      <c r="L436" s="3">
        <v>655.34383000000003</v>
      </c>
      <c r="M436" s="4">
        <f t="shared" si="27"/>
        <v>0.82216844841486703</v>
      </c>
    </row>
    <row r="437" spans="1:13" x14ac:dyDescent="0.2">
      <c r="A437" s="1" t="s">
        <v>317</v>
      </c>
      <c r="B437" s="1" t="s">
        <v>28</v>
      </c>
      <c r="C437" s="3">
        <v>9.75</v>
      </c>
      <c r="D437" s="3">
        <v>0</v>
      </c>
      <c r="E437" s="4">
        <f t="shared" si="24"/>
        <v>-1</v>
      </c>
      <c r="F437" s="3">
        <v>69.670249999999996</v>
      </c>
      <c r="G437" s="3">
        <v>61.202710000000003</v>
      </c>
      <c r="H437" s="4">
        <f t="shared" si="25"/>
        <v>-0.12153738503880773</v>
      </c>
      <c r="I437" s="3">
        <v>17.55</v>
      </c>
      <c r="J437" s="4">
        <f t="shared" si="26"/>
        <v>2.4873339031339032</v>
      </c>
      <c r="K437" s="3">
        <v>230.18732</v>
      </c>
      <c r="L437" s="3">
        <v>326.83215000000001</v>
      </c>
      <c r="M437" s="4">
        <f t="shared" si="27"/>
        <v>0.41985297018098144</v>
      </c>
    </row>
    <row r="438" spans="1:13" x14ac:dyDescent="0.2">
      <c r="A438" s="1" t="s">
        <v>317</v>
      </c>
      <c r="B438" s="1" t="s">
        <v>27</v>
      </c>
      <c r="C438" s="3">
        <v>36.559730000000002</v>
      </c>
      <c r="D438" s="3">
        <v>0</v>
      </c>
      <c r="E438" s="4">
        <f t="shared" si="24"/>
        <v>-1</v>
      </c>
      <c r="F438" s="3">
        <v>155.05646999999999</v>
      </c>
      <c r="G438" s="3">
        <v>86.53098</v>
      </c>
      <c r="H438" s="4">
        <f t="shared" si="25"/>
        <v>-0.44193892715344285</v>
      </c>
      <c r="I438" s="3">
        <v>71.823610000000002</v>
      </c>
      <c r="J438" s="4">
        <f t="shared" si="26"/>
        <v>0.20477068752183292</v>
      </c>
      <c r="K438" s="3">
        <v>1006.95404</v>
      </c>
      <c r="L438" s="3">
        <v>981.09258999999997</v>
      </c>
      <c r="M438" s="4">
        <f t="shared" si="27"/>
        <v>-2.5682850430790216E-2</v>
      </c>
    </row>
    <row r="439" spans="1:13" x14ac:dyDescent="0.2">
      <c r="A439" s="1" t="s">
        <v>317</v>
      </c>
      <c r="B439" s="1" t="s">
        <v>8</v>
      </c>
      <c r="C439" s="3">
        <v>38.3887</v>
      </c>
      <c r="D439" s="3">
        <v>35.340699999999998</v>
      </c>
      <c r="E439" s="4">
        <f t="shared" si="24"/>
        <v>-7.9398364622922935E-2</v>
      </c>
      <c r="F439" s="3">
        <v>552.37256000000002</v>
      </c>
      <c r="G439" s="3">
        <v>444.75619999999998</v>
      </c>
      <c r="H439" s="4">
        <f t="shared" si="25"/>
        <v>-0.1948256806963764</v>
      </c>
      <c r="I439" s="3">
        <v>779.86573999999996</v>
      </c>
      <c r="J439" s="4">
        <f t="shared" si="26"/>
        <v>-0.42970157914617457</v>
      </c>
      <c r="K439" s="3">
        <v>11954.11501</v>
      </c>
      <c r="L439" s="3">
        <v>5768.7274200000002</v>
      </c>
      <c r="M439" s="4">
        <f t="shared" si="27"/>
        <v>-0.51742747872391437</v>
      </c>
    </row>
    <row r="440" spans="1:13" x14ac:dyDescent="0.2">
      <c r="A440" s="1" t="s">
        <v>317</v>
      </c>
      <c r="B440" s="1" t="s">
        <v>7</v>
      </c>
      <c r="C440" s="3">
        <v>0</v>
      </c>
      <c r="D440" s="3">
        <v>0</v>
      </c>
      <c r="E440" s="4" t="str">
        <f t="shared" si="24"/>
        <v/>
      </c>
      <c r="F440" s="3">
        <v>89.859399999999994</v>
      </c>
      <c r="G440" s="3">
        <v>25.339490000000001</v>
      </c>
      <c r="H440" s="4">
        <f t="shared" si="25"/>
        <v>-0.71800957940961097</v>
      </c>
      <c r="I440" s="3">
        <v>380.91775999999999</v>
      </c>
      <c r="J440" s="4">
        <f t="shared" si="26"/>
        <v>-0.9334777932118471</v>
      </c>
      <c r="K440" s="3">
        <v>138.95597000000001</v>
      </c>
      <c r="L440" s="3">
        <v>776.11228000000006</v>
      </c>
      <c r="M440" s="4">
        <f t="shared" si="27"/>
        <v>4.5853108002484531</v>
      </c>
    </row>
    <row r="441" spans="1:13" x14ac:dyDescent="0.2">
      <c r="A441" s="1" t="s">
        <v>317</v>
      </c>
      <c r="B441" s="1" t="s">
        <v>26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1.6552100000000001</v>
      </c>
      <c r="H441" s="4" t="str">
        <f t="shared" si="25"/>
        <v/>
      </c>
      <c r="I441" s="3">
        <v>4.5740800000000004</v>
      </c>
      <c r="J441" s="4">
        <f t="shared" si="26"/>
        <v>-0.6381326955365888</v>
      </c>
      <c r="K441" s="3">
        <v>1.6511899999999999</v>
      </c>
      <c r="L441" s="3">
        <v>28.662410000000001</v>
      </c>
      <c r="M441" s="4">
        <f t="shared" si="27"/>
        <v>16.358638315396774</v>
      </c>
    </row>
    <row r="442" spans="1:13" x14ac:dyDescent="0.2">
      <c r="A442" s="1" t="s">
        <v>317</v>
      </c>
      <c r="B442" s="1" t="s">
        <v>53</v>
      </c>
      <c r="C442" s="3">
        <v>0</v>
      </c>
      <c r="D442" s="3">
        <v>0</v>
      </c>
      <c r="E442" s="4" t="str">
        <f t="shared" si="24"/>
        <v/>
      </c>
      <c r="F442" s="3">
        <v>0</v>
      </c>
      <c r="G442" s="3">
        <v>0</v>
      </c>
      <c r="H442" s="4" t="str">
        <f t="shared" si="25"/>
        <v/>
      </c>
      <c r="I442" s="3">
        <v>0</v>
      </c>
      <c r="J442" s="4" t="str">
        <f t="shared" si="26"/>
        <v/>
      </c>
      <c r="K442" s="3">
        <v>2521.91014</v>
      </c>
      <c r="L442" s="3">
        <v>240.89222000000001</v>
      </c>
      <c r="M442" s="4">
        <f t="shared" si="27"/>
        <v>-0.90448025241692398</v>
      </c>
    </row>
    <row r="443" spans="1:13" x14ac:dyDescent="0.2">
      <c r="A443" s="1" t="s">
        <v>317</v>
      </c>
      <c r="B443" s="1" t="s">
        <v>6</v>
      </c>
      <c r="C443" s="3">
        <v>0</v>
      </c>
      <c r="D443" s="3">
        <v>0</v>
      </c>
      <c r="E443" s="4" t="str">
        <f t="shared" si="24"/>
        <v/>
      </c>
      <c r="F443" s="3">
        <v>0</v>
      </c>
      <c r="G443" s="3">
        <v>0</v>
      </c>
      <c r="H443" s="4" t="str">
        <f t="shared" si="25"/>
        <v/>
      </c>
      <c r="I443" s="3">
        <v>0</v>
      </c>
      <c r="J443" s="4" t="str">
        <f t="shared" si="26"/>
        <v/>
      </c>
      <c r="K443" s="3">
        <v>41.721170000000001</v>
      </c>
      <c r="L443" s="3">
        <v>185.63759999999999</v>
      </c>
      <c r="M443" s="4">
        <f t="shared" si="27"/>
        <v>3.4494821214266036</v>
      </c>
    </row>
    <row r="444" spans="1:13" x14ac:dyDescent="0.2">
      <c r="A444" s="1" t="s">
        <v>317</v>
      </c>
      <c r="B444" s="1" t="s">
        <v>50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0</v>
      </c>
      <c r="H444" s="4" t="str">
        <f t="shared" si="25"/>
        <v/>
      </c>
      <c r="I444" s="3">
        <v>0</v>
      </c>
      <c r="J444" s="4" t="str">
        <f t="shared" si="26"/>
        <v/>
      </c>
      <c r="K444" s="3">
        <v>29.423500000000001</v>
      </c>
      <c r="L444" s="3">
        <v>0</v>
      </c>
      <c r="M444" s="4">
        <f t="shared" si="27"/>
        <v>-1</v>
      </c>
    </row>
    <row r="445" spans="1:13" x14ac:dyDescent="0.2">
      <c r="A445" s="1" t="s">
        <v>317</v>
      </c>
      <c r="B445" s="1" t="s">
        <v>5</v>
      </c>
      <c r="C445" s="3">
        <v>0</v>
      </c>
      <c r="D445" s="3">
        <v>0</v>
      </c>
      <c r="E445" s="4" t="str">
        <f t="shared" si="24"/>
        <v/>
      </c>
      <c r="F445" s="3">
        <v>3.8447399999999998</v>
      </c>
      <c r="G445" s="3">
        <v>0</v>
      </c>
      <c r="H445" s="4">
        <f t="shared" si="25"/>
        <v>-1</v>
      </c>
      <c r="I445" s="3">
        <v>27.214849999999998</v>
      </c>
      <c r="J445" s="4">
        <f t="shared" si="26"/>
        <v>-1</v>
      </c>
      <c r="K445" s="3">
        <v>9.8904899999999998</v>
      </c>
      <c r="L445" s="3">
        <v>140.50876</v>
      </c>
      <c r="M445" s="4">
        <f t="shared" si="27"/>
        <v>13.206450843183704</v>
      </c>
    </row>
    <row r="446" spans="1:13" x14ac:dyDescent="0.2">
      <c r="A446" s="1" t="s">
        <v>317</v>
      </c>
      <c r="B446" s="1" t="s">
        <v>3</v>
      </c>
      <c r="C446" s="3">
        <v>26.951219999999999</v>
      </c>
      <c r="D446" s="3">
        <v>33.784030000000001</v>
      </c>
      <c r="E446" s="4">
        <f t="shared" si="24"/>
        <v>0.25352507233438781</v>
      </c>
      <c r="F446" s="3">
        <v>1140.68317</v>
      </c>
      <c r="G446" s="3">
        <v>906.89653999999996</v>
      </c>
      <c r="H446" s="4">
        <f t="shared" si="25"/>
        <v>-0.20495316854723122</v>
      </c>
      <c r="I446" s="3">
        <v>934.12346000000002</v>
      </c>
      <c r="J446" s="4">
        <f t="shared" si="26"/>
        <v>-2.9147025169456775E-2</v>
      </c>
      <c r="K446" s="3">
        <v>12382.736779999999</v>
      </c>
      <c r="L446" s="3">
        <v>8111.7289700000001</v>
      </c>
      <c r="M446" s="4">
        <f t="shared" si="27"/>
        <v>-0.34491630451988009</v>
      </c>
    </row>
    <row r="447" spans="1:13" x14ac:dyDescent="0.2">
      <c r="A447" s="1" t="s">
        <v>317</v>
      </c>
      <c r="B447" s="1" t="s">
        <v>41</v>
      </c>
      <c r="C447" s="3">
        <v>0</v>
      </c>
      <c r="D447" s="3">
        <v>0</v>
      </c>
      <c r="E447" s="4" t="str">
        <f t="shared" si="24"/>
        <v/>
      </c>
      <c r="F447" s="3">
        <v>0</v>
      </c>
      <c r="G447" s="3">
        <v>0</v>
      </c>
      <c r="H447" s="4" t="str">
        <f t="shared" si="25"/>
        <v/>
      </c>
      <c r="I447" s="3">
        <v>0</v>
      </c>
      <c r="J447" s="4" t="str">
        <f t="shared" si="26"/>
        <v/>
      </c>
      <c r="K447" s="3">
        <v>78.675979999999996</v>
      </c>
      <c r="L447" s="3">
        <v>0</v>
      </c>
      <c r="M447" s="4">
        <f t="shared" si="27"/>
        <v>-1</v>
      </c>
    </row>
    <row r="448" spans="1:13" x14ac:dyDescent="0.2">
      <c r="A448" s="2" t="s">
        <v>317</v>
      </c>
      <c r="B448" s="2" t="s">
        <v>0</v>
      </c>
      <c r="C448" s="6">
        <v>1380.09788</v>
      </c>
      <c r="D448" s="6">
        <v>1032.06852</v>
      </c>
      <c r="E448" s="5">
        <f t="shared" si="24"/>
        <v>-0.25217730209106615</v>
      </c>
      <c r="F448" s="6">
        <v>18349.414390000002</v>
      </c>
      <c r="G448" s="6">
        <v>21311.312549999999</v>
      </c>
      <c r="H448" s="5">
        <f t="shared" si="25"/>
        <v>0.16141649521055901</v>
      </c>
      <c r="I448" s="6">
        <v>20459.608240000001</v>
      </c>
      <c r="J448" s="5">
        <f t="shared" si="26"/>
        <v>4.1628573724830975E-2</v>
      </c>
      <c r="K448" s="6">
        <v>178307.64532000001</v>
      </c>
      <c r="L448" s="6">
        <v>182286.53135</v>
      </c>
      <c r="M448" s="5">
        <f t="shared" si="27"/>
        <v>2.231472477166796E-2</v>
      </c>
    </row>
    <row r="449" spans="1:13" x14ac:dyDescent="0.2">
      <c r="A449" s="1" t="s">
        <v>316</v>
      </c>
      <c r="B449" s="1" t="s">
        <v>21</v>
      </c>
      <c r="C449" s="3">
        <v>0</v>
      </c>
      <c r="D449" s="3">
        <v>17.335000000000001</v>
      </c>
      <c r="E449" s="4" t="str">
        <f t="shared" si="24"/>
        <v/>
      </c>
      <c r="F449" s="3">
        <v>119.32019</v>
      </c>
      <c r="G449" s="3">
        <v>62.782919999999997</v>
      </c>
      <c r="H449" s="4">
        <f t="shared" si="25"/>
        <v>-0.47382819286492928</v>
      </c>
      <c r="I449" s="3">
        <v>345.10696000000002</v>
      </c>
      <c r="J449" s="4">
        <f t="shared" si="26"/>
        <v>-0.8180769231660816</v>
      </c>
      <c r="K449" s="3">
        <v>1278.37976</v>
      </c>
      <c r="L449" s="3">
        <v>2051.5063700000001</v>
      </c>
      <c r="M449" s="4">
        <f t="shared" si="27"/>
        <v>0.60477069036199382</v>
      </c>
    </row>
    <row r="450" spans="1:13" x14ac:dyDescent="0.2">
      <c r="A450" s="1" t="s">
        <v>316</v>
      </c>
      <c r="B450" s="1" t="s">
        <v>37</v>
      </c>
      <c r="C450" s="3">
        <v>0</v>
      </c>
      <c r="D450" s="3">
        <v>0</v>
      </c>
      <c r="E450" s="4" t="str">
        <f t="shared" si="24"/>
        <v/>
      </c>
      <c r="F450" s="3">
        <v>0</v>
      </c>
      <c r="G450" s="3">
        <v>0</v>
      </c>
      <c r="H450" s="4" t="str">
        <f t="shared" si="25"/>
        <v/>
      </c>
      <c r="I450" s="3">
        <v>0</v>
      </c>
      <c r="J450" s="4" t="str">
        <f t="shared" si="26"/>
        <v/>
      </c>
      <c r="K450" s="3">
        <v>0</v>
      </c>
      <c r="L450" s="3">
        <v>12.029820000000001</v>
      </c>
      <c r="M450" s="4" t="str">
        <f t="shared" si="27"/>
        <v/>
      </c>
    </row>
    <row r="451" spans="1:13" x14ac:dyDescent="0.2">
      <c r="A451" s="1" t="s">
        <v>316</v>
      </c>
      <c r="B451" s="1" t="s">
        <v>69</v>
      </c>
      <c r="C451" s="3">
        <v>0</v>
      </c>
      <c r="D451" s="3">
        <v>174.40947</v>
      </c>
      <c r="E451" s="4" t="str">
        <f t="shared" si="24"/>
        <v/>
      </c>
      <c r="F451" s="3">
        <v>769.06732</v>
      </c>
      <c r="G451" s="3">
        <v>818.39178000000004</v>
      </c>
      <c r="H451" s="4">
        <f t="shared" si="25"/>
        <v>6.4135425751805419E-2</v>
      </c>
      <c r="I451" s="3">
        <v>783.75986999999998</v>
      </c>
      <c r="J451" s="4">
        <f t="shared" si="26"/>
        <v>4.418688851727004E-2</v>
      </c>
      <c r="K451" s="3">
        <v>7129.3503700000001</v>
      </c>
      <c r="L451" s="3">
        <v>6358.3541299999997</v>
      </c>
      <c r="M451" s="4">
        <f t="shared" si="27"/>
        <v>-0.10814396824208827</v>
      </c>
    </row>
    <row r="452" spans="1:13" x14ac:dyDescent="0.2">
      <c r="A452" s="1" t="s">
        <v>316</v>
      </c>
      <c r="B452" s="1" t="s">
        <v>36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0</v>
      </c>
      <c r="J452" s="4" t="str">
        <f t="shared" si="26"/>
        <v/>
      </c>
      <c r="K452" s="3">
        <v>62.748919999999998</v>
      </c>
      <c r="L452" s="3">
        <v>190.94246999999999</v>
      </c>
      <c r="M452" s="4">
        <f t="shared" si="27"/>
        <v>2.0429602613080831</v>
      </c>
    </row>
    <row r="453" spans="1:13" x14ac:dyDescent="0.2">
      <c r="A453" s="1" t="s">
        <v>316</v>
      </c>
      <c r="B453" s="1" t="s">
        <v>20</v>
      </c>
      <c r="C453" s="3">
        <v>38.16581</v>
      </c>
      <c r="D453" s="3">
        <v>109.06885</v>
      </c>
      <c r="E453" s="4">
        <f t="shared" ref="E453:E516" si="28">IF(C453=0,"",(D453/C453-1))</f>
        <v>1.8577632703196918</v>
      </c>
      <c r="F453" s="3">
        <v>1252.1111599999999</v>
      </c>
      <c r="G453" s="3">
        <v>1436.8513399999999</v>
      </c>
      <c r="H453" s="4">
        <f t="shared" ref="H453:H516" si="29">IF(F453=0,"",(G453/F453-1))</f>
        <v>0.1475429545728193</v>
      </c>
      <c r="I453" s="3">
        <v>1289.69165</v>
      </c>
      <c r="J453" s="4">
        <f t="shared" ref="J453:J516" si="30">IF(I453=0,"",(G453/I453-1))</f>
        <v>0.11410455359620264</v>
      </c>
      <c r="K453" s="3">
        <v>12251.78923</v>
      </c>
      <c r="L453" s="3">
        <v>15983.22753</v>
      </c>
      <c r="M453" s="4">
        <f t="shared" ref="M453:M516" si="31">IF(K453=0,"",(L453/K453-1))</f>
        <v>0.30456272385613015</v>
      </c>
    </row>
    <row r="454" spans="1:13" x14ac:dyDescent="0.2">
      <c r="A454" s="1" t="s">
        <v>316</v>
      </c>
      <c r="B454" s="1" t="s">
        <v>35</v>
      </c>
      <c r="C454" s="3">
        <v>0</v>
      </c>
      <c r="D454" s="3">
        <v>25.491949999999999</v>
      </c>
      <c r="E454" s="4" t="str">
        <f t="shared" si="28"/>
        <v/>
      </c>
      <c r="F454" s="3">
        <v>240.89570000000001</v>
      </c>
      <c r="G454" s="3">
        <v>378.01094000000001</v>
      </c>
      <c r="H454" s="4">
        <f t="shared" si="29"/>
        <v>0.56918923833011537</v>
      </c>
      <c r="I454" s="3">
        <v>613.14299000000005</v>
      </c>
      <c r="J454" s="4">
        <f t="shared" si="30"/>
        <v>-0.38348648493885584</v>
      </c>
      <c r="K454" s="3">
        <v>2887.0427800000002</v>
      </c>
      <c r="L454" s="3">
        <v>3690.2209800000001</v>
      </c>
      <c r="M454" s="4">
        <f t="shared" si="31"/>
        <v>0.27820100400451975</v>
      </c>
    </row>
    <row r="455" spans="1:13" x14ac:dyDescent="0.2">
      <c r="A455" s="1" t="s">
        <v>316</v>
      </c>
      <c r="B455" s="1" t="s">
        <v>67</v>
      </c>
      <c r="C455" s="3">
        <v>0</v>
      </c>
      <c r="D455" s="3">
        <v>173.88911999999999</v>
      </c>
      <c r="E455" s="4" t="str">
        <f t="shared" si="28"/>
        <v/>
      </c>
      <c r="F455" s="3">
        <v>329.76420000000002</v>
      </c>
      <c r="G455" s="3">
        <v>600.36039000000005</v>
      </c>
      <c r="H455" s="4">
        <f t="shared" si="29"/>
        <v>0.82057479253357402</v>
      </c>
      <c r="I455" s="3">
        <v>965.69853000000001</v>
      </c>
      <c r="J455" s="4">
        <f t="shared" si="30"/>
        <v>-0.37831489709319532</v>
      </c>
      <c r="K455" s="3">
        <v>5759.4692299999997</v>
      </c>
      <c r="L455" s="3">
        <v>6000.8863600000004</v>
      </c>
      <c r="M455" s="4">
        <f t="shared" si="31"/>
        <v>4.1916558689558459E-2</v>
      </c>
    </row>
    <row r="456" spans="1:13" x14ac:dyDescent="0.2">
      <c r="A456" s="1" t="s">
        <v>316</v>
      </c>
      <c r="B456" s="1" t="s">
        <v>34</v>
      </c>
      <c r="C456" s="3">
        <v>0</v>
      </c>
      <c r="D456" s="3">
        <v>44.230350000000001</v>
      </c>
      <c r="E456" s="4" t="str">
        <f t="shared" si="28"/>
        <v/>
      </c>
      <c r="F456" s="3">
        <v>0</v>
      </c>
      <c r="G456" s="3">
        <v>86.012410000000003</v>
      </c>
      <c r="H456" s="4" t="str">
        <f t="shared" si="29"/>
        <v/>
      </c>
      <c r="I456" s="3">
        <v>75.428560000000004</v>
      </c>
      <c r="J456" s="4">
        <f t="shared" si="30"/>
        <v>0.14031621444185061</v>
      </c>
      <c r="K456" s="3">
        <v>402.37455</v>
      </c>
      <c r="L456" s="3">
        <v>467.19339000000002</v>
      </c>
      <c r="M456" s="4">
        <f t="shared" si="31"/>
        <v>0.16109080457499125</v>
      </c>
    </row>
    <row r="457" spans="1:13" x14ac:dyDescent="0.2">
      <c r="A457" s="1" t="s">
        <v>316</v>
      </c>
      <c r="B457" s="1" t="s">
        <v>66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34.066940000000002</v>
      </c>
      <c r="H457" s="4" t="str">
        <f t="shared" si="29"/>
        <v/>
      </c>
      <c r="I457" s="3">
        <v>27.327000000000002</v>
      </c>
      <c r="J457" s="4">
        <f t="shared" si="30"/>
        <v>0.24664031909832773</v>
      </c>
      <c r="K457" s="3">
        <v>0</v>
      </c>
      <c r="L457" s="3">
        <v>74.24794</v>
      </c>
      <c r="M457" s="4" t="str">
        <f t="shared" si="31"/>
        <v/>
      </c>
    </row>
    <row r="458" spans="1:13" x14ac:dyDescent="0.2">
      <c r="A458" s="1" t="s">
        <v>316</v>
      </c>
      <c r="B458" s="1" t="s">
        <v>84</v>
      </c>
      <c r="C458" s="3">
        <v>0</v>
      </c>
      <c r="D458" s="3">
        <v>0</v>
      </c>
      <c r="E458" s="4" t="str">
        <f t="shared" si="28"/>
        <v/>
      </c>
      <c r="F458" s="3">
        <v>0</v>
      </c>
      <c r="G458" s="3">
        <v>0</v>
      </c>
      <c r="H458" s="4" t="str">
        <f t="shared" si="29"/>
        <v/>
      </c>
      <c r="I458" s="3">
        <v>0</v>
      </c>
      <c r="J458" s="4" t="str">
        <f t="shared" si="30"/>
        <v/>
      </c>
      <c r="K458" s="3">
        <v>32.932000000000002</v>
      </c>
      <c r="L458" s="3">
        <v>0</v>
      </c>
      <c r="M458" s="4">
        <f t="shared" si="31"/>
        <v>-1</v>
      </c>
    </row>
    <row r="459" spans="1:13" x14ac:dyDescent="0.2">
      <c r="A459" s="1" t="s">
        <v>316</v>
      </c>
      <c r="B459" s="1" t="s">
        <v>65</v>
      </c>
      <c r="C459" s="3">
        <v>0</v>
      </c>
      <c r="D459" s="3">
        <v>0</v>
      </c>
      <c r="E459" s="4" t="str">
        <f t="shared" si="28"/>
        <v/>
      </c>
      <c r="F459" s="3">
        <v>0</v>
      </c>
      <c r="G459" s="3">
        <v>0</v>
      </c>
      <c r="H459" s="4" t="str">
        <f t="shared" si="29"/>
        <v/>
      </c>
      <c r="I459" s="3">
        <v>0</v>
      </c>
      <c r="J459" s="4" t="str">
        <f t="shared" si="30"/>
        <v/>
      </c>
      <c r="K459" s="3">
        <v>34.908000000000001</v>
      </c>
      <c r="L459" s="3">
        <v>0</v>
      </c>
      <c r="M459" s="4">
        <f t="shared" si="31"/>
        <v>-1</v>
      </c>
    </row>
    <row r="460" spans="1:13" x14ac:dyDescent="0.2">
      <c r="A460" s="1" t="s">
        <v>316</v>
      </c>
      <c r="B460" s="1" t="s">
        <v>33</v>
      </c>
      <c r="C460" s="3">
        <v>0</v>
      </c>
      <c r="D460" s="3">
        <v>0</v>
      </c>
      <c r="E460" s="4" t="str">
        <f t="shared" si="28"/>
        <v/>
      </c>
      <c r="F460" s="3">
        <v>0</v>
      </c>
      <c r="G460" s="3">
        <v>0</v>
      </c>
      <c r="H460" s="4" t="str">
        <f t="shared" si="29"/>
        <v/>
      </c>
      <c r="I460" s="3">
        <v>0</v>
      </c>
      <c r="J460" s="4" t="str">
        <f t="shared" si="30"/>
        <v/>
      </c>
      <c r="K460" s="3">
        <v>0</v>
      </c>
      <c r="L460" s="3">
        <v>71.288740000000004</v>
      </c>
      <c r="M460" s="4" t="str">
        <f t="shared" si="31"/>
        <v/>
      </c>
    </row>
    <row r="461" spans="1:13" x14ac:dyDescent="0.2">
      <c r="A461" s="1" t="s">
        <v>316</v>
      </c>
      <c r="B461" s="1" t="s">
        <v>64</v>
      </c>
      <c r="C461" s="3">
        <v>63.130549999999999</v>
      </c>
      <c r="D461" s="3">
        <v>0</v>
      </c>
      <c r="E461" s="4">
        <f t="shared" si="28"/>
        <v>-1</v>
      </c>
      <c r="F461" s="3">
        <v>63.130549999999999</v>
      </c>
      <c r="G461" s="3">
        <v>94.969120000000004</v>
      </c>
      <c r="H461" s="4">
        <f t="shared" si="29"/>
        <v>0.5043290451294975</v>
      </c>
      <c r="I461" s="3">
        <v>0</v>
      </c>
      <c r="J461" s="4" t="str">
        <f t="shared" si="30"/>
        <v/>
      </c>
      <c r="K461" s="3">
        <v>699.83363999999995</v>
      </c>
      <c r="L461" s="3">
        <v>666.49140999999997</v>
      </c>
      <c r="M461" s="4">
        <f t="shared" si="31"/>
        <v>-4.764307986109384E-2</v>
      </c>
    </row>
    <row r="462" spans="1:13" x14ac:dyDescent="0.2">
      <c r="A462" s="1" t="s">
        <v>316</v>
      </c>
      <c r="B462" s="1" t="s">
        <v>63</v>
      </c>
      <c r="C462" s="3">
        <v>0</v>
      </c>
      <c r="D462" s="3">
        <v>10.4193</v>
      </c>
      <c r="E462" s="4" t="str">
        <f t="shared" si="28"/>
        <v/>
      </c>
      <c r="F462" s="3">
        <v>51.830280000000002</v>
      </c>
      <c r="G462" s="3">
        <v>166.72264999999999</v>
      </c>
      <c r="H462" s="4">
        <f t="shared" si="29"/>
        <v>2.2167036334744861</v>
      </c>
      <c r="I462" s="3">
        <v>45.1511</v>
      </c>
      <c r="J462" s="4">
        <f t="shared" si="30"/>
        <v>2.6925490187392995</v>
      </c>
      <c r="K462" s="3">
        <v>998.21038999999996</v>
      </c>
      <c r="L462" s="3">
        <v>859.29105000000004</v>
      </c>
      <c r="M462" s="4">
        <f t="shared" si="31"/>
        <v>-0.13916839715523288</v>
      </c>
    </row>
    <row r="463" spans="1:13" x14ac:dyDescent="0.2">
      <c r="A463" s="1" t="s">
        <v>316</v>
      </c>
      <c r="B463" s="1" t="s">
        <v>19</v>
      </c>
      <c r="C463" s="3">
        <v>75.718220000000002</v>
      </c>
      <c r="D463" s="3">
        <v>286.30543999999998</v>
      </c>
      <c r="E463" s="4">
        <f t="shared" si="28"/>
        <v>2.7811961242617689</v>
      </c>
      <c r="F463" s="3">
        <v>2903.8762400000001</v>
      </c>
      <c r="G463" s="3">
        <v>4780.6351100000002</v>
      </c>
      <c r="H463" s="4">
        <f t="shared" si="29"/>
        <v>0.64629437169126747</v>
      </c>
      <c r="I463" s="3">
        <v>4308.7532000000001</v>
      </c>
      <c r="J463" s="4">
        <f t="shared" si="30"/>
        <v>0.1095170431205017</v>
      </c>
      <c r="K463" s="3">
        <v>40022.845730000001</v>
      </c>
      <c r="L463" s="3">
        <v>40535.62657</v>
      </c>
      <c r="M463" s="4">
        <f t="shared" si="31"/>
        <v>1.2812203396512345E-2</v>
      </c>
    </row>
    <row r="464" spans="1:13" x14ac:dyDescent="0.2">
      <c r="A464" s="1" t="s">
        <v>316</v>
      </c>
      <c r="B464" s="1" t="s">
        <v>62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156.12379000000001</v>
      </c>
      <c r="L464" s="3">
        <v>14.817600000000001</v>
      </c>
      <c r="M464" s="4">
        <f t="shared" si="31"/>
        <v>-0.90509069758042637</v>
      </c>
    </row>
    <row r="465" spans="1:13" x14ac:dyDescent="0.2">
      <c r="A465" s="1" t="s">
        <v>316</v>
      </c>
      <c r="B465" s="1" t="s">
        <v>71</v>
      </c>
      <c r="C465" s="3">
        <v>0</v>
      </c>
      <c r="D465" s="3">
        <v>0</v>
      </c>
      <c r="E465" s="4" t="str">
        <f t="shared" si="28"/>
        <v/>
      </c>
      <c r="F465" s="3">
        <v>0</v>
      </c>
      <c r="G465" s="3">
        <v>12.03988</v>
      </c>
      <c r="H465" s="4" t="str">
        <f t="shared" si="29"/>
        <v/>
      </c>
      <c r="I465" s="3">
        <v>26.385400000000001</v>
      </c>
      <c r="J465" s="4">
        <f t="shared" si="30"/>
        <v>-0.54369158701403042</v>
      </c>
      <c r="K465" s="3">
        <v>40.278759999999998</v>
      </c>
      <c r="L465" s="3">
        <v>73.129239999999996</v>
      </c>
      <c r="M465" s="4">
        <f t="shared" si="31"/>
        <v>0.81557823527834516</v>
      </c>
    </row>
    <row r="466" spans="1:13" x14ac:dyDescent="0.2">
      <c r="A466" s="1" t="s">
        <v>316</v>
      </c>
      <c r="B466" s="1" t="s">
        <v>18</v>
      </c>
      <c r="C466" s="3">
        <v>0</v>
      </c>
      <c r="D466" s="3">
        <v>0</v>
      </c>
      <c r="E466" s="4" t="str">
        <f t="shared" si="28"/>
        <v/>
      </c>
      <c r="F466" s="3">
        <v>16.088229999999999</v>
      </c>
      <c r="G466" s="3">
        <v>35.457030000000003</v>
      </c>
      <c r="H466" s="4">
        <f t="shared" si="29"/>
        <v>1.2039111822742465</v>
      </c>
      <c r="I466" s="3">
        <v>50.47</v>
      </c>
      <c r="J466" s="4">
        <f t="shared" si="30"/>
        <v>-0.29746324549237158</v>
      </c>
      <c r="K466" s="3">
        <v>270.97217999999998</v>
      </c>
      <c r="L466" s="3">
        <v>443.62914999999998</v>
      </c>
      <c r="M466" s="4">
        <f t="shared" si="31"/>
        <v>0.63717600087211901</v>
      </c>
    </row>
    <row r="467" spans="1:13" x14ac:dyDescent="0.2">
      <c r="A467" s="1" t="s">
        <v>316</v>
      </c>
      <c r="B467" s="1" t="s">
        <v>61</v>
      </c>
      <c r="C467" s="3">
        <v>61.77102</v>
      </c>
      <c r="D467" s="3">
        <v>228.15375</v>
      </c>
      <c r="E467" s="4">
        <f t="shared" si="28"/>
        <v>2.6935402717973576</v>
      </c>
      <c r="F467" s="3">
        <v>1598.0675200000001</v>
      </c>
      <c r="G467" s="3">
        <v>1751.1710700000001</v>
      </c>
      <c r="H467" s="4">
        <f t="shared" si="29"/>
        <v>9.5805432551435699E-2</v>
      </c>
      <c r="I467" s="3">
        <v>2207.9911400000001</v>
      </c>
      <c r="J467" s="4">
        <f t="shared" si="30"/>
        <v>-0.20689397784449437</v>
      </c>
      <c r="K467" s="3">
        <v>16968.376820000001</v>
      </c>
      <c r="L467" s="3">
        <v>18655.067159999999</v>
      </c>
      <c r="M467" s="4">
        <f t="shared" si="31"/>
        <v>9.9401985109851987E-2</v>
      </c>
    </row>
    <row r="468" spans="1:13" x14ac:dyDescent="0.2">
      <c r="A468" s="1" t="s">
        <v>316</v>
      </c>
      <c r="B468" s="1" t="s">
        <v>17</v>
      </c>
      <c r="C468" s="3">
        <v>0</v>
      </c>
      <c r="D468" s="3">
        <v>0</v>
      </c>
      <c r="E468" s="4" t="str">
        <f t="shared" si="28"/>
        <v/>
      </c>
      <c r="F468" s="3">
        <v>0</v>
      </c>
      <c r="G468" s="3">
        <v>0</v>
      </c>
      <c r="H468" s="4" t="str">
        <f t="shared" si="29"/>
        <v/>
      </c>
      <c r="I468" s="3">
        <v>0</v>
      </c>
      <c r="J468" s="4" t="str">
        <f t="shared" si="30"/>
        <v/>
      </c>
      <c r="K468" s="3">
        <v>18.997019999999999</v>
      </c>
      <c r="L468" s="3">
        <v>44.556019999999997</v>
      </c>
      <c r="M468" s="4">
        <f t="shared" si="31"/>
        <v>1.3454215450633837</v>
      </c>
    </row>
    <row r="469" spans="1:13" x14ac:dyDescent="0.2">
      <c r="A469" s="1" t="s">
        <v>316</v>
      </c>
      <c r="B469" s="1" t="s">
        <v>32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14.42459</v>
      </c>
      <c r="H469" s="4" t="str">
        <f t="shared" si="29"/>
        <v/>
      </c>
      <c r="I469" s="3">
        <v>17.282170000000001</v>
      </c>
      <c r="J469" s="4">
        <f t="shared" si="30"/>
        <v>-0.16534844871911347</v>
      </c>
      <c r="K469" s="3">
        <v>290.38902999999999</v>
      </c>
      <c r="L469" s="3">
        <v>126.46522</v>
      </c>
      <c r="M469" s="4">
        <f t="shared" si="31"/>
        <v>-0.56449725390797301</v>
      </c>
    </row>
    <row r="470" spans="1:13" x14ac:dyDescent="0.2">
      <c r="A470" s="1" t="s">
        <v>316</v>
      </c>
      <c r="B470" s="1" t="s">
        <v>60</v>
      </c>
      <c r="C470" s="3">
        <v>0</v>
      </c>
      <c r="D470" s="3">
        <v>0</v>
      </c>
      <c r="E470" s="4" t="str">
        <f t="shared" si="28"/>
        <v/>
      </c>
      <c r="F470" s="3">
        <v>0</v>
      </c>
      <c r="G470" s="3">
        <v>0</v>
      </c>
      <c r="H470" s="4" t="str">
        <f t="shared" si="29"/>
        <v/>
      </c>
      <c r="I470" s="3">
        <v>0</v>
      </c>
      <c r="J470" s="4" t="str">
        <f t="shared" si="30"/>
        <v/>
      </c>
      <c r="K470" s="3">
        <v>50.837159999999997</v>
      </c>
      <c r="L470" s="3">
        <v>166.80654999999999</v>
      </c>
      <c r="M470" s="4">
        <f t="shared" si="31"/>
        <v>2.2811933239386306</v>
      </c>
    </row>
    <row r="471" spans="1:13" x14ac:dyDescent="0.2">
      <c r="A471" s="1" t="s">
        <v>316</v>
      </c>
      <c r="B471" s="1" t="s">
        <v>15</v>
      </c>
      <c r="C471" s="3">
        <v>10.598330000000001</v>
      </c>
      <c r="D471" s="3">
        <v>11.2799</v>
      </c>
      <c r="E471" s="4">
        <f t="shared" si="28"/>
        <v>6.4309188334388478E-2</v>
      </c>
      <c r="F471" s="3">
        <v>200.35999000000001</v>
      </c>
      <c r="G471" s="3">
        <v>149.80197000000001</v>
      </c>
      <c r="H471" s="4">
        <f t="shared" si="29"/>
        <v>-0.252335907982427</v>
      </c>
      <c r="I471" s="3">
        <v>230.33375000000001</v>
      </c>
      <c r="J471" s="4">
        <f t="shared" si="30"/>
        <v>-0.34963082917722654</v>
      </c>
      <c r="K471" s="3">
        <v>1382.3101899999999</v>
      </c>
      <c r="L471" s="3">
        <v>2195.3008199999999</v>
      </c>
      <c r="M471" s="4">
        <f t="shared" si="31"/>
        <v>0.58813907029072832</v>
      </c>
    </row>
    <row r="472" spans="1:13" x14ac:dyDescent="0.2">
      <c r="A472" s="1" t="s">
        <v>316</v>
      </c>
      <c r="B472" s="1" t="s">
        <v>14</v>
      </c>
      <c r="C472" s="3">
        <v>1.7202</v>
      </c>
      <c r="D472" s="3">
        <v>148.89420999999999</v>
      </c>
      <c r="E472" s="4">
        <f t="shared" si="28"/>
        <v>85.55633647250319</v>
      </c>
      <c r="F472" s="3">
        <v>945.22019</v>
      </c>
      <c r="G472" s="3">
        <v>1064.57483</v>
      </c>
      <c r="H472" s="4">
        <f t="shared" si="29"/>
        <v>0.12627178435534692</v>
      </c>
      <c r="I472" s="3">
        <v>1037.8669500000001</v>
      </c>
      <c r="J472" s="4">
        <f t="shared" si="30"/>
        <v>2.5733433365423108E-2</v>
      </c>
      <c r="K472" s="3">
        <v>11445.17344</v>
      </c>
      <c r="L472" s="3">
        <v>13070.18226</v>
      </c>
      <c r="M472" s="4">
        <f t="shared" si="31"/>
        <v>0.14198201788019382</v>
      </c>
    </row>
    <row r="473" spans="1:13" x14ac:dyDescent="0.2">
      <c r="A473" s="1" t="s">
        <v>316</v>
      </c>
      <c r="B473" s="1" t="s">
        <v>31</v>
      </c>
      <c r="C473" s="3">
        <v>0</v>
      </c>
      <c r="D473" s="3">
        <v>0</v>
      </c>
      <c r="E473" s="4" t="str">
        <f t="shared" si="28"/>
        <v/>
      </c>
      <c r="F473" s="3">
        <v>0</v>
      </c>
      <c r="G473" s="3">
        <v>0</v>
      </c>
      <c r="H473" s="4" t="str">
        <f t="shared" si="29"/>
        <v/>
      </c>
      <c r="I473" s="3">
        <v>195.75</v>
      </c>
      <c r="J473" s="4">
        <f t="shared" si="30"/>
        <v>-1</v>
      </c>
      <c r="K473" s="3">
        <v>118.6</v>
      </c>
      <c r="L473" s="3">
        <v>293.625</v>
      </c>
      <c r="M473" s="4">
        <f t="shared" si="31"/>
        <v>1.4757588532883643</v>
      </c>
    </row>
    <row r="474" spans="1:13" x14ac:dyDescent="0.2">
      <c r="A474" s="1" t="s">
        <v>316</v>
      </c>
      <c r="B474" s="1" t="s">
        <v>112</v>
      </c>
      <c r="C474" s="3">
        <v>0</v>
      </c>
      <c r="D474" s="3">
        <v>0</v>
      </c>
      <c r="E474" s="4" t="str">
        <f t="shared" si="28"/>
        <v/>
      </c>
      <c r="F474" s="3">
        <v>0</v>
      </c>
      <c r="G474" s="3">
        <v>0</v>
      </c>
      <c r="H474" s="4" t="str">
        <f t="shared" si="29"/>
        <v/>
      </c>
      <c r="I474" s="3">
        <v>0</v>
      </c>
      <c r="J474" s="4" t="str">
        <f t="shared" si="30"/>
        <v/>
      </c>
      <c r="K474" s="3">
        <v>16.478000000000002</v>
      </c>
      <c r="L474" s="3">
        <v>0</v>
      </c>
      <c r="M474" s="4">
        <f t="shared" si="31"/>
        <v>-1</v>
      </c>
    </row>
    <row r="475" spans="1:13" x14ac:dyDescent="0.2">
      <c r="A475" s="1" t="s">
        <v>316</v>
      </c>
      <c r="B475" s="1" t="s">
        <v>13</v>
      </c>
      <c r="C475" s="3">
        <v>0</v>
      </c>
      <c r="D475" s="3">
        <v>0</v>
      </c>
      <c r="E475" s="4" t="str">
        <f t="shared" si="28"/>
        <v/>
      </c>
      <c r="F475" s="3">
        <v>95.593440000000001</v>
      </c>
      <c r="G475" s="3">
        <v>4.5981399999999999</v>
      </c>
      <c r="H475" s="4">
        <f t="shared" si="29"/>
        <v>-0.95189900060087806</v>
      </c>
      <c r="I475" s="3">
        <v>7.34579</v>
      </c>
      <c r="J475" s="4">
        <f t="shared" si="30"/>
        <v>-0.37404418040809773</v>
      </c>
      <c r="K475" s="3">
        <v>327.54261000000002</v>
      </c>
      <c r="L475" s="3">
        <v>230.42251999999999</v>
      </c>
      <c r="M475" s="4">
        <f t="shared" si="31"/>
        <v>-0.2965113149705928</v>
      </c>
    </row>
    <row r="476" spans="1:13" x14ac:dyDescent="0.2">
      <c r="A476" s="1" t="s">
        <v>316</v>
      </c>
      <c r="B476" s="1" t="s">
        <v>56</v>
      </c>
      <c r="C476" s="3">
        <v>0</v>
      </c>
      <c r="D476" s="3">
        <v>21.714079999999999</v>
      </c>
      <c r="E476" s="4" t="str">
        <f t="shared" si="28"/>
        <v/>
      </c>
      <c r="F476" s="3">
        <v>54.104399999999998</v>
      </c>
      <c r="G476" s="3">
        <v>121.57916</v>
      </c>
      <c r="H476" s="4">
        <f t="shared" si="29"/>
        <v>1.2471214910432424</v>
      </c>
      <c r="I476" s="3">
        <v>146.91550000000001</v>
      </c>
      <c r="J476" s="4">
        <f t="shared" si="30"/>
        <v>-0.17245518682507976</v>
      </c>
      <c r="K476" s="3">
        <v>1746.68968</v>
      </c>
      <c r="L476" s="3">
        <v>1898.1696199999999</v>
      </c>
      <c r="M476" s="4">
        <f t="shared" si="31"/>
        <v>8.6724013850016046E-2</v>
      </c>
    </row>
    <row r="477" spans="1:13" x14ac:dyDescent="0.2">
      <c r="A477" s="1" t="s">
        <v>316</v>
      </c>
      <c r="B477" s="1" t="s">
        <v>12</v>
      </c>
      <c r="C477" s="3">
        <v>975.36991</v>
      </c>
      <c r="D477" s="3">
        <v>1104.7339099999999</v>
      </c>
      <c r="E477" s="4">
        <f t="shared" si="28"/>
        <v>0.13263070623123885</v>
      </c>
      <c r="F477" s="3">
        <v>12471.80371</v>
      </c>
      <c r="G477" s="3">
        <v>19748.286680000001</v>
      </c>
      <c r="H477" s="4">
        <f t="shared" si="29"/>
        <v>0.58343469310422624</v>
      </c>
      <c r="I477" s="3">
        <v>20231.92438</v>
      </c>
      <c r="J477" s="4">
        <f t="shared" si="30"/>
        <v>-2.3904681083035895E-2</v>
      </c>
      <c r="K477" s="3">
        <v>179040.52458999999</v>
      </c>
      <c r="L477" s="3">
        <v>171439.35946000001</v>
      </c>
      <c r="M477" s="4">
        <f t="shared" si="31"/>
        <v>-4.2454998092786744E-2</v>
      </c>
    </row>
    <row r="478" spans="1:13" x14ac:dyDescent="0.2">
      <c r="A478" s="1" t="s">
        <v>316</v>
      </c>
      <c r="B478" s="1" t="s">
        <v>11</v>
      </c>
      <c r="C478" s="3">
        <v>58.654609999999998</v>
      </c>
      <c r="D478" s="3">
        <v>635.04810999999995</v>
      </c>
      <c r="E478" s="4">
        <f t="shared" si="28"/>
        <v>9.8269087459621662</v>
      </c>
      <c r="F478" s="3">
        <v>4637.8470699999998</v>
      </c>
      <c r="G478" s="3">
        <v>4841.8606399999999</v>
      </c>
      <c r="H478" s="4">
        <f t="shared" si="29"/>
        <v>4.39888523534262E-2</v>
      </c>
      <c r="I478" s="3">
        <v>6380.4642199999998</v>
      </c>
      <c r="J478" s="4">
        <f t="shared" si="30"/>
        <v>-0.24114288975669551</v>
      </c>
      <c r="K478" s="3">
        <v>50507.273910000004</v>
      </c>
      <c r="L478" s="3">
        <v>54462.686520000003</v>
      </c>
      <c r="M478" s="4">
        <f t="shared" si="31"/>
        <v>7.8313722040279421E-2</v>
      </c>
    </row>
    <row r="479" spans="1:13" x14ac:dyDescent="0.2">
      <c r="A479" s="1" t="s">
        <v>316</v>
      </c>
      <c r="B479" s="1" t="s">
        <v>55</v>
      </c>
      <c r="C479" s="3">
        <v>0</v>
      </c>
      <c r="D479" s="3">
        <v>0</v>
      </c>
      <c r="E479" s="4" t="str">
        <f t="shared" si="28"/>
        <v/>
      </c>
      <c r="F479" s="3">
        <v>0</v>
      </c>
      <c r="G479" s="3">
        <v>0</v>
      </c>
      <c r="H479" s="4" t="str">
        <f t="shared" si="29"/>
        <v/>
      </c>
      <c r="I479" s="3">
        <v>0</v>
      </c>
      <c r="J479" s="4" t="str">
        <f t="shared" si="30"/>
        <v/>
      </c>
      <c r="K479" s="3">
        <v>250.58945</v>
      </c>
      <c r="L479" s="3">
        <v>19.29128</v>
      </c>
      <c r="M479" s="4">
        <f t="shared" si="31"/>
        <v>-0.92301639195105778</v>
      </c>
    </row>
    <row r="480" spans="1:13" x14ac:dyDescent="0.2">
      <c r="A480" s="1" t="s">
        <v>316</v>
      </c>
      <c r="B480" s="1" t="s">
        <v>30</v>
      </c>
      <c r="C480" s="3">
        <v>0</v>
      </c>
      <c r="D480" s="3">
        <v>0</v>
      </c>
      <c r="E480" s="4" t="str">
        <f t="shared" si="28"/>
        <v/>
      </c>
      <c r="F480" s="3">
        <v>0</v>
      </c>
      <c r="G480" s="3">
        <v>120.58517999999999</v>
      </c>
      <c r="H480" s="4" t="str">
        <f t="shared" si="29"/>
        <v/>
      </c>
      <c r="I480" s="3">
        <v>80.67</v>
      </c>
      <c r="J480" s="4">
        <f t="shared" si="30"/>
        <v>0.49479583488285606</v>
      </c>
      <c r="K480" s="3">
        <v>494.07720999999998</v>
      </c>
      <c r="L480" s="3">
        <v>1921.2468100000001</v>
      </c>
      <c r="M480" s="4">
        <f t="shared" si="31"/>
        <v>2.8885558190388911</v>
      </c>
    </row>
    <row r="481" spans="1:13" x14ac:dyDescent="0.2">
      <c r="A481" s="1" t="s">
        <v>316</v>
      </c>
      <c r="B481" s="1" t="s">
        <v>29</v>
      </c>
      <c r="C481" s="3">
        <v>1.8885000000000001</v>
      </c>
      <c r="D481" s="3">
        <v>0</v>
      </c>
      <c r="E481" s="4">
        <f t="shared" si="28"/>
        <v>-1</v>
      </c>
      <c r="F481" s="3">
        <v>50.036029999999997</v>
      </c>
      <c r="G481" s="3">
        <v>48.714500000000001</v>
      </c>
      <c r="H481" s="4">
        <f t="shared" si="29"/>
        <v>-2.6411567824225823E-2</v>
      </c>
      <c r="I481" s="3">
        <v>30.21988</v>
      </c>
      <c r="J481" s="4">
        <f t="shared" si="30"/>
        <v>0.6120017683723431</v>
      </c>
      <c r="K481" s="3">
        <v>1210.3758700000001</v>
      </c>
      <c r="L481" s="3">
        <v>347.68540999999999</v>
      </c>
      <c r="M481" s="4">
        <f t="shared" si="31"/>
        <v>-0.71274591751403638</v>
      </c>
    </row>
    <row r="482" spans="1:13" x14ac:dyDescent="0.2">
      <c r="A482" s="1" t="s">
        <v>316</v>
      </c>
      <c r="B482" s="1" t="s">
        <v>10</v>
      </c>
      <c r="C482" s="3">
        <v>0</v>
      </c>
      <c r="D482" s="3">
        <v>34.821800000000003</v>
      </c>
      <c r="E482" s="4" t="str">
        <f t="shared" si="28"/>
        <v/>
      </c>
      <c r="F482" s="3">
        <v>151.13182</v>
      </c>
      <c r="G482" s="3">
        <v>224.54447999999999</v>
      </c>
      <c r="H482" s="4">
        <f t="shared" si="29"/>
        <v>0.48575250400610526</v>
      </c>
      <c r="I482" s="3">
        <v>132.93303</v>
      </c>
      <c r="J482" s="4">
        <f t="shared" si="30"/>
        <v>0.6891549075500647</v>
      </c>
      <c r="K482" s="3">
        <v>1886.9526800000001</v>
      </c>
      <c r="L482" s="3">
        <v>1984.0776800000001</v>
      </c>
      <c r="M482" s="4">
        <f t="shared" si="31"/>
        <v>5.1471878987447539E-2</v>
      </c>
    </row>
    <row r="483" spans="1:13" x14ac:dyDescent="0.2">
      <c r="A483" s="1" t="s">
        <v>316</v>
      </c>
      <c r="B483" s="1" t="s">
        <v>75</v>
      </c>
      <c r="C483" s="3">
        <v>0</v>
      </c>
      <c r="D483" s="3">
        <v>0</v>
      </c>
      <c r="E483" s="4" t="str">
        <f t="shared" si="28"/>
        <v/>
      </c>
      <c r="F483" s="3">
        <v>0</v>
      </c>
      <c r="G483" s="3">
        <v>0</v>
      </c>
      <c r="H483" s="4" t="str">
        <f t="shared" si="29"/>
        <v/>
      </c>
      <c r="I483" s="3">
        <v>0</v>
      </c>
      <c r="J483" s="4" t="str">
        <f t="shared" si="30"/>
        <v/>
      </c>
      <c r="K483" s="3">
        <v>0</v>
      </c>
      <c r="L483" s="3">
        <v>12.05721</v>
      </c>
      <c r="M483" s="4" t="str">
        <f t="shared" si="31"/>
        <v/>
      </c>
    </row>
    <row r="484" spans="1:13" x14ac:dyDescent="0.2">
      <c r="A484" s="1" t="s">
        <v>316</v>
      </c>
      <c r="B484" s="1" t="s">
        <v>28</v>
      </c>
      <c r="C484" s="3">
        <v>0</v>
      </c>
      <c r="D484" s="3">
        <v>0</v>
      </c>
      <c r="E484" s="4" t="str">
        <f t="shared" si="28"/>
        <v/>
      </c>
      <c r="F484" s="3">
        <v>24.213000000000001</v>
      </c>
      <c r="G484" s="3">
        <v>0</v>
      </c>
      <c r="H484" s="4">
        <f t="shared" si="29"/>
        <v>-1</v>
      </c>
      <c r="I484" s="3">
        <v>6.1280000000000001</v>
      </c>
      <c r="J484" s="4">
        <f t="shared" si="30"/>
        <v>-1</v>
      </c>
      <c r="K484" s="3">
        <v>103.80947999999999</v>
      </c>
      <c r="L484" s="3">
        <v>146.32677000000001</v>
      </c>
      <c r="M484" s="4">
        <f t="shared" si="31"/>
        <v>0.4095703976168652</v>
      </c>
    </row>
    <row r="485" spans="1:13" x14ac:dyDescent="0.2">
      <c r="A485" s="1" t="s">
        <v>316</v>
      </c>
      <c r="B485" s="1" t="s">
        <v>9</v>
      </c>
      <c r="C485" s="3">
        <v>0</v>
      </c>
      <c r="D485" s="3">
        <v>0</v>
      </c>
      <c r="E485" s="4" t="str">
        <f t="shared" si="28"/>
        <v/>
      </c>
      <c r="F485" s="3">
        <v>393.16746000000001</v>
      </c>
      <c r="G485" s="3">
        <v>258.72161999999997</v>
      </c>
      <c r="H485" s="4">
        <f t="shared" si="29"/>
        <v>-0.34195566438789216</v>
      </c>
      <c r="I485" s="3">
        <v>305.69486999999998</v>
      </c>
      <c r="J485" s="4">
        <f t="shared" si="30"/>
        <v>-0.15366057663970611</v>
      </c>
      <c r="K485" s="3">
        <v>4431.9585900000002</v>
      </c>
      <c r="L485" s="3">
        <v>3999.4968600000002</v>
      </c>
      <c r="M485" s="4">
        <f t="shared" si="31"/>
        <v>-9.7578016855974226E-2</v>
      </c>
    </row>
    <row r="486" spans="1:13" x14ac:dyDescent="0.2">
      <c r="A486" s="1" t="s">
        <v>316</v>
      </c>
      <c r="B486" s="1" t="s">
        <v>27</v>
      </c>
      <c r="C486" s="3">
        <v>0</v>
      </c>
      <c r="D486" s="3">
        <v>0</v>
      </c>
      <c r="E486" s="4" t="str">
        <f t="shared" si="28"/>
        <v/>
      </c>
      <c r="F486" s="3">
        <v>14.253349999999999</v>
      </c>
      <c r="G486" s="3">
        <v>5.9084899999999996</v>
      </c>
      <c r="H486" s="4">
        <f t="shared" si="29"/>
        <v>-0.5854665745245855</v>
      </c>
      <c r="I486" s="3">
        <v>14.38252</v>
      </c>
      <c r="J486" s="4">
        <f t="shared" si="30"/>
        <v>-0.58918951616267523</v>
      </c>
      <c r="K486" s="3">
        <v>98.696200000000005</v>
      </c>
      <c r="L486" s="3">
        <v>540.82731000000001</v>
      </c>
      <c r="M486" s="4">
        <f t="shared" si="31"/>
        <v>4.4797176588359022</v>
      </c>
    </row>
    <row r="487" spans="1:13" x14ac:dyDescent="0.2">
      <c r="A487" s="1" t="s">
        <v>316</v>
      </c>
      <c r="B487" s="1" t="s">
        <v>8</v>
      </c>
      <c r="C487" s="3">
        <v>275.85205000000002</v>
      </c>
      <c r="D487" s="3">
        <v>14.075469999999999</v>
      </c>
      <c r="E487" s="4">
        <f t="shared" si="28"/>
        <v>-0.94897456807009406</v>
      </c>
      <c r="F487" s="3">
        <v>1752.9151400000001</v>
      </c>
      <c r="G487" s="3">
        <v>3921.7639199999999</v>
      </c>
      <c r="H487" s="4">
        <f t="shared" si="29"/>
        <v>1.2372811042067897</v>
      </c>
      <c r="I487" s="3">
        <v>6172.1851200000001</v>
      </c>
      <c r="J487" s="4">
        <f t="shared" si="30"/>
        <v>-0.36460688658022622</v>
      </c>
      <c r="K487" s="3">
        <v>43392.20478</v>
      </c>
      <c r="L487" s="3">
        <v>57147.869129999999</v>
      </c>
      <c r="M487" s="4">
        <f t="shared" si="31"/>
        <v>0.31700773029952489</v>
      </c>
    </row>
    <row r="488" spans="1:13" x14ac:dyDescent="0.2">
      <c r="A488" s="1" t="s">
        <v>316</v>
      </c>
      <c r="B488" s="1" t="s">
        <v>7</v>
      </c>
      <c r="C488" s="3">
        <v>0</v>
      </c>
      <c r="D488" s="3">
        <v>0</v>
      </c>
      <c r="E488" s="4" t="str">
        <f t="shared" si="28"/>
        <v/>
      </c>
      <c r="F488" s="3">
        <v>765.13269000000003</v>
      </c>
      <c r="G488" s="3">
        <v>986.39238</v>
      </c>
      <c r="H488" s="4">
        <f t="shared" si="29"/>
        <v>0.28917819469979777</v>
      </c>
      <c r="I488" s="3">
        <v>868.30182000000002</v>
      </c>
      <c r="J488" s="4">
        <f t="shared" si="30"/>
        <v>0.13600174188279368</v>
      </c>
      <c r="K488" s="3">
        <v>8367.5087399999993</v>
      </c>
      <c r="L488" s="3">
        <v>8144.5273399999996</v>
      </c>
      <c r="M488" s="4">
        <f t="shared" si="31"/>
        <v>-2.6648481277833702E-2</v>
      </c>
    </row>
    <row r="489" spans="1:13" x14ac:dyDescent="0.2">
      <c r="A489" s="1" t="s">
        <v>316</v>
      </c>
      <c r="B489" s="1" t="s">
        <v>26</v>
      </c>
      <c r="C489" s="3">
        <v>13.241619999999999</v>
      </c>
      <c r="D489" s="3">
        <v>0</v>
      </c>
      <c r="E489" s="4">
        <f t="shared" si="28"/>
        <v>-1</v>
      </c>
      <c r="F489" s="3">
        <v>279.93365</v>
      </c>
      <c r="G489" s="3">
        <v>241.47001</v>
      </c>
      <c r="H489" s="4">
        <f t="shared" si="29"/>
        <v>-0.13740270239037</v>
      </c>
      <c r="I489" s="3">
        <v>173.28149999999999</v>
      </c>
      <c r="J489" s="4">
        <f t="shared" si="30"/>
        <v>0.39351292549983707</v>
      </c>
      <c r="K489" s="3">
        <v>2701.3300300000001</v>
      </c>
      <c r="L489" s="3">
        <v>2081.4141800000002</v>
      </c>
      <c r="M489" s="4">
        <f t="shared" si="31"/>
        <v>-0.22948541759630903</v>
      </c>
    </row>
    <row r="490" spans="1:13" x14ac:dyDescent="0.2">
      <c r="A490" s="1" t="s">
        <v>316</v>
      </c>
      <c r="B490" s="1" t="s">
        <v>25</v>
      </c>
      <c r="C490" s="3">
        <v>0</v>
      </c>
      <c r="D490" s="3">
        <v>75</v>
      </c>
      <c r="E490" s="4" t="str">
        <f t="shared" si="28"/>
        <v/>
      </c>
      <c r="F490" s="3">
        <v>661.10249999999996</v>
      </c>
      <c r="G490" s="3">
        <v>559.91111999999998</v>
      </c>
      <c r="H490" s="4">
        <f t="shared" si="29"/>
        <v>-0.15306458529501854</v>
      </c>
      <c r="I490" s="3">
        <v>584.58068000000003</v>
      </c>
      <c r="J490" s="4">
        <f t="shared" si="30"/>
        <v>-4.2200436730136293E-2</v>
      </c>
      <c r="K490" s="3">
        <v>6449.5380500000001</v>
      </c>
      <c r="L490" s="3">
        <v>5216.8298599999998</v>
      </c>
      <c r="M490" s="4">
        <f t="shared" si="31"/>
        <v>-0.1911312376860852</v>
      </c>
    </row>
    <row r="491" spans="1:13" x14ac:dyDescent="0.2">
      <c r="A491" s="1" t="s">
        <v>316</v>
      </c>
      <c r="B491" s="1" t="s">
        <v>53</v>
      </c>
      <c r="C491" s="3">
        <v>0</v>
      </c>
      <c r="D491" s="3">
        <v>579.62741000000005</v>
      </c>
      <c r="E491" s="4" t="str">
        <f t="shared" si="28"/>
        <v/>
      </c>
      <c r="F491" s="3">
        <v>2039.96531</v>
      </c>
      <c r="G491" s="3">
        <v>4990.6151200000004</v>
      </c>
      <c r="H491" s="4">
        <f t="shared" si="29"/>
        <v>1.4464215619431293</v>
      </c>
      <c r="I491" s="3">
        <v>4509.0894600000001</v>
      </c>
      <c r="J491" s="4">
        <f t="shared" si="30"/>
        <v>0.10678999923856036</v>
      </c>
      <c r="K491" s="3">
        <v>34055.684829999998</v>
      </c>
      <c r="L491" s="3">
        <v>36115.770989999997</v>
      </c>
      <c r="M491" s="4">
        <f t="shared" si="31"/>
        <v>6.0491696769088277E-2</v>
      </c>
    </row>
    <row r="492" spans="1:13" x14ac:dyDescent="0.2">
      <c r="A492" s="1" t="s">
        <v>316</v>
      </c>
      <c r="B492" s="1" t="s">
        <v>52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0</v>
      </c>
      <c r="H492" s="4" t="str">
        <f t="shared" si="29"/>
        <v/>
      </c>
      <c r="I492" s="3">
        <v>0</v>
      </c>
      <c r="J492" s="4" t="str">
        <f t="shared" si="30"/>
        <v/>
      </c>
      <c r="K492" s="3">
        <v>1.8310200000000001</v>
      </c>
      <c r="L492" s="3">
        <v>0</v>
      </c>
      <c r="M492" s="4">
        <f t="shared" si="31"/>
        <v>-1</v>
      </c>
    </row>
    <row r="493" spans="1:13" x14ac:dyDescent="0.2">
      <c r="A493" s="1" t="s">
        <v>316</v>
      </c>
      <c r="B493" s="1" t="s">
        <v>6</v>
      </c>
      <c r="C493" s="3">
        <v>0</v>
      </c>
      <c r="D493" s="3">
        <v>0</v>
      </c>
      <c r="E493" s="4" t="str">
        <f t="shared" si="28"/>
        <v/>
      </c>
      <c r="F493" s="3">
        <v>201.41243</v>
      </c>
      <c r="G493" s="3">
        <v>388.34748000000002</v>
      </c>
      <c r="H493" s="4">
        <f t="shared" si="29"/>
        <v>0.92812072224142272</v>
      </c>
      <c r="I493" s="3">
        <v>102.72996000000001</v>
      </c>
      <c r="J493" s="4">
        <f t="shared" si="30"/>
        <v>2.7802748098023207</v>
      </c>
      <c r="K493" s="3">
        <v>1100.9907000000001</v>
      </c>
      <c r="L493" s="3">
        <v>2090.0899199999999</v>
      </c>
      <c r="M493" s="4">
        <f t="shared" si="31"/>
        <v>0.89837200259729699</v>
      </c>
    </row>
    <row r="494" spans="1:13" x14ac:dyDescent="0.2">
      <c r="A494" s="1" t="s">
        <v>316</v>
      </c>
      <c r="B494" s="1" t="s">
        <v>51</v>
      </c>
      <c r="C494" s="3">
        <v>2.3037299999999998</v>
      </c>
      <c r="D494" s="3">
        <v>2.0288900000000001</v>
      </c>
      <c r="E494" s="4">
        <f t="shared" si="28"/>
        <v>-0.11930217516809682</v>
      </c>
      <c r="F494" s="3">
        <v>25.33023</v>
      </c>
      <c r="G494" s="3">
        <v>52.917110000000001</v>
      </c>
      <c r="H494" s="4">
        <f t="shared" si="29"/>
        <v>1.0890892029010395</v>
      </c>
      <c r="I494" s="3">
        <v>32.569380000000002</v>
      </c>
      <c r="J494" s="4">
        <f t="shared" si="30"/>
        <v>0.62475030227778361</v>
      </c>
      <c r="K494" s="3">
        <v>278.30223999999998</v>
      </c>
      <c r="L494" s="3">
        <v>329.27444000000003</v>
      </c>
      <c r="M494" s="4">
        <f t="shared" si="31"/>
        <v>0.18315411331220344</v>
      </c>
    </row>
    <row r="495" spans="1:13" x14ac:dyDescent="0.2">
      <c r="A495" s="1" t="s">
        <v>316</v>
      </c>
      <c r="B495" s="1" t="s">
        <v>50</v>
      </c>
      <c r="C495" s="3">
        <v>0</v>
      </c>
      <c r="D495" s="3">
        <v>0</v>
      </c>
      <c r="E495" s="4" t="str">
        <f t="shared" si="28"/>
        <v/>
      </c>
      <c r="F495" s="3">
        <v>6.8769600000000004</v>
      </c>
      <c r="G495" s="3">
        <v>0</v>
      </c>
      <c r="H495" s="4">
        <f t="shared" si="29"/>
        <v>-1</v>
      </c>
      <c r="I495" s="3">
        <v>3.7707099999999998</v>
      </c>
      <c r="J495" s="4">
        <f t="shared" si="30"/>
        <v>-1</v>
      </c>
      <c r="K495" s="3">
        <v>6.8769600000000004</v>
      </c>
      <c r="L495" s="3">
        <v>10.84099</v>
      </c>
      <c r="M495" s="4">
        <f t="shared" si="31"/>
        <v>0.57642184918917638</v>
      </c>
    </row>
    <row r="496" spans="1:13" x14ac:dyDescent="0.2">
      <c r="A496" s="1" t="s">
        <v>316</v>
      </c>
      <c r="B496" s="1" t="s">
        <v>49</v>
      </c>
      <c r="C496" s="3">
        <v>0</v>
      </c>
      <c r="D496" s="3">
        <v>0</v>
      </c>
      <c r="E496" s="4" t="str">
        <f t="shared" si="28"/>
        <v/>
      </c>
      <c r="F496" s="3">
        <v>0</v>
      </c>
      <c r="G496" s="3">
        <v>0</v>
      </c>
      <c r="H496" s="4" t="str">
        <f t="shared" si="29"/>
        <v/>
      </c>
      <c r="I496" s="3">
        <v>0</v>
      </c>
      <c r="J496" s="4" t="str">
        <f t="shared" si="30"/>
        <v/>
      </c>
      <c r="K496" s="3">
        <v>8.5995000000000008</v>
      </c>
      <c r="L496" s="3">
        <v>11.72992</v>
      </c>
      <c r="M496" s="4">
        <f t="shared" si="31"/>
        <v>0.36402348973777521</v>
      </c>
    </row>
    <row r="497" spans="1:13" x14ac:dyDescent="0.2">
      <c r="A497" s="1" t="s">
        <v>316</v>
      </c>
      <c r="B497" s="1" t="s">
        <v>48</v>
      </c>
      <c r="C497" s="3">
        <v>0</v>
      </c>
      <c r="D497" s="3">
        <v>0</v>
      </c>
      <c r="E497" s="4" t="str">
        <f t="shared" si="28"/>
        <v/>
      </c>
      <c r="F497" s="3">
        <v>126.875</v>
      </c>
      <c r="G497" s="3">
        <v>618.92499999999995</v>
      </c>
      <c r="H497" s="4">
        <f t="shared" si="29"/>
        <v>3.8782266009852213</v>
      </c>
      <c r="I497" s="3">
        <v>86.275000000000006</v>
      </c>
      <c r="J497" s="4">
        <f t="shared" si="30"/>
        <v>6.1738626485076775</v>
      </c>
      <c r="K497" s="3">
        <v>1748.12</v>
      </c>
      <c r="L497" s="3">
        <v>1547.60998</v>
      </c>
      <c r="M497" s="4">
        <f t="shared" si="31"/>
        <v>-0.11470037526027954</v>
      </c>
    </row>
    <row r="498" spans="1:13" x14ac:dyDescent="0.2">
      <c r="A498" s="1" t="s">
        <v>316</v>
      </c>
      <c r="B498" s="1" t="s">
        <v>47</v>
      </c>
      <c r="C498" s="3">
        <v>0</v>
      </c>
      <c r="D498" s="3">
        <v>0</v>
      </c>
      <c r="E498" s="4" t="str">
        <f t="shared" si="28"/>
        <v/>
      </c>
      <c r="F498" s="3">
        <v>0</v>
      </c>
      <c r="G498" s="3">
        <v>0</v>
      </c>
      <c r="H498" s="4" t="str">
        <f t="shared" si="29"/>
        <v/>
      </c>
      <c r="I498" s="3">
        <v>0</v>
      </c>
      <c r="J498" s="4" t="str">
        <f t="shared" si="30"/>
        <v/>
      </c>
      <c r="K498" s="3">
        <v>41.74962</v>
      </c>
      <c r="L498" s="3">
        <v>0</v>
      </c>
      <c r="M498" s="4">
        <f t="shared" si="31"/>
        <v>-1</v>
      </c>
    </row>
    <row r="499" spans="1:13" x14ac:dyDescent="0.2">
      <c r="A499" s="1" t="s">
        <v>316</v>
      </c>
      <c r="B499" s="1" t="s">
        <v>5</v>
      </c>
      <c r="C499" s="3">
        <v>0</v>
      </c>
      <c r="D499" s="3">
        <v>0</v>
      </c>
      <c r="E499" s="4" t="str">
        <f t="shared" si="28"/>
        <v/>
      </c>
      <c r="F499" s="3">
        <v>142.46326999999999</v>
      </c>
      <c r="G499" s="3">
        <v>146.42263</v>
      </c>
      <c r="H499" s="4">
        <f t="shared" si="29"/>
        <v>2.7792146003668305E-2</v>
      </c>
      <c r="I499" s="3">
        <v>57.568959999999997</v>
      </c>
      <c r="J499" s="4">
        <f t="shared" si="30"/>
        <v>1.5434301748720145</v>
      </c>
      <c r="K499" s="3">
        <v>701.04579999999999</v>
      </c>
      <c r="L499" s="3">
        <v>748.11832000000004</v>
      </c>
      <c r="M499" s="4">
        <f t="shared" si="31"/>
        <v>6.7146140808489241E-2</v>
      </c>
    </row>
    <row r="500" spans="1:13" x14ac:dyDescent="0.2">
      <c r="A500" s="1" t="s">
        <v>316</v>
      </c>
      <c r="B500" s="1" t="s">
        <v>4</v>
      </c>
      <c r="C500" s="3">
        <v>0</v>
      </c>
      <c r="D500" s="3">
        <v>0</v>
      </c>
      <c r="E500" s="4" t="str">
        <f t="shared" si="28"/>
        <v/>
      </c>
      <c r="F500" s="3">
        <v>69.216769999999997</v>
      </c>
      <c r="G500" s="3">
        <v>39.980319999999999</v>
      </c>
      <c r="H500" s="4">
        <f t="shared" si="29"/>
        <v>-0.42238968966624701</v>
      </c>
      <c r="I500" s="3">
        <v>40.731569999999998</v>
      </c>
      <c r="J500" s="4">
        <f t="shared" si="30"/>
        <v>-1.8443924454667471E-2</v>
      </c>
      <c r="K500" s="3">
        <v>789.84289000000001</v>
      </c>
      <c r="L500" s="3">
        <v>794.56137999999999</v>
      </c>
      <c r="M500" s="4">
        <f t="shared" si="31"/>
        <v>5.9739602137838244E-3</v>
      </c>
    </row>
    <row r="501" spans="1:13" x14ac:dyDescent="0.2">
      <c r="A501" s="1" t="s">
        <v>316</v>
      </c>
      <c r="B501" s="1" t="s">
        <v>44</v>
      </c>
      <c r="C501" s="3">
        <v>0</v>
      </c>
      <c r="D501" s="3">
        <v>0</v>
      </c>
      <c r="E501" s="4" t="str">
        <f t="shared" si="28"/>
        <v/>
      </c>
      <c r="F501" s="3">
        <v>5.5015499999999999</v>
      </c>
      <c r="G501" s="3">
        <v>11.60608</v>
      </c>
      <c r="H501" s="4">
        <f t="shared" si="29"/>
        <v>1.1096018394816007</v>
      </c>
      <c r="I501" s="3">
        <v>4.1188000000000002</v>
      </c>
      <c r="J501" s="4">
        <f t="shared" si="30"/>
        <v>1.8178304360493347</v>
      </c>
      <c r="K501" s="3">
        <v>267.03802999999999</v>
      </c>
      <c r="L501" s="3">
        <v>147.56120000000001</v>
      </c>
      <c r="M501" s="4">
        <f t="shared" si="31"/>
        <v>-0.44741503672716576</v>
      </c>
    </row>
    <row r="502" spans="1:13" x14ac:dyDescent="0.2">
      <c r="A502" s="1" t="s">
        <v>316</v>
      </c>
      <c r="B502" s="1" t="s">
        <v>3</v>
      </c>
      <c r="C502" s="3">
        <v>0</v>
      </c>
      <c r="D502" s="3">
        <v>0</v>
      </c>
      <c r="E502" s="4" t="str">
        <f t="shared" si="28"/>
        <v/>
      </c>
      <c r="F502" s="3">
        <v>126.8674</v>
      </c>
      <c r="G502" s="3">
        <v>22.958220000000001</v>
      </c>
      <c r="H502" s="4">
        <f t="shared" si="29"/>
        <v>-0.81903767240441594</v>
      </c>
      <c r="I502" s="3">
        <v>39.519539999999999</v>
      </c>
      <c r="J502" s="4">
        <f t="shared" si="30"/>
        <v>-0.41906661869039974</v>
      </c>
      <c r="K502" s="3">
        <v>725.57809999999995</v>
      </c>
      <c r="L502" s="3">
        <v>385.63551000000001</v>
      </c>
      <c r="M502" s="4">
        <f t="shared" si="31"/>
        <v>-0.46851274866206682</v>
      </c>
    </row>
    <row r="503" spans="1:13" x14ac:dyDescent="0.2">
      <c r="A503" s="1" t="s">
        <v>316</v>
      </c>
      <c r="B503" s="1" t="s">
        <v>42</v>
      </c>
      <c r="C503" s="3">
        <v>0</v>
      </c>
      <c r="D503" s="3">
        <v>0</v>
      </c>
      <c r="E503" s="4" t="str">
        <f t="shared" si="28"/>
        <v/>
      </c>
      <c r="F503" s="3">
        <v>0</v>
      </c>
      <c r="G503" s="3">
        <v>69.469200000000001</v>
      </c>
      <c r="H503" s="4" t="str">
        <f t="shared" si="29"/>
        <v/>
      </c>
      <c r="I503" s="3">
        <v>0</v>
      </c>
      <c r="J503" s="4" t="str">
        <f t="shared" si="30"/>
        <v/>
      </c>
      <c r="K503" s="3">
        <v>198.61695</v>
      </c>
      <c r="L503" s="3">
        <v>337.20762000000002</v>
      </c>
      <c r="M503" s="4">
        <f t="shared" si="31"/>
        <v>0.69777866390557319</v>
      </c>
    </row>
    <row r="504" spans="1:13" x14ac:dyDescent="0.2">
      <c r="A504" s="1" t="s">
        <v>316</v>
      </c>
      <c r="B504" s="1" t="s">
        <v>24</v>
      </c>
      <c r="C504" s="3">
        <v>0</v>
      </c>
      <c r="D504" s="3">
        <v>0</v>
      </c>
      <c r="E504" s="4" t="str">
        <f t="shared" si="28"/>
        <v/>
      </c>
      <c r="F504" s="3">
        <v>1959.9174499999999</v>
      </c>
      <c r="G504" s="3">
        <v>1012.67384</v>
      </c>
      <c r="H504" s="4">
        <f t="shared" si="29"/>
        <v>-0.48330791176944721</v>
      </c>
      <c r="I504" s="3">
        <v>1938.83395</v>
      </c>
      <c r="J504" s="4">
        <f t="shared" si="30"/>
        <v>-0.47768923687353415</v>
      </c>
      <c r="K504" s="3">
        <v>20121.595730000001</v>
      </c>
      <c r="L504" s="3">
        <v>17127.413380000002</v>
      </c>
      <c r="M504" s="4">
        <f t="shared" si="31"/>
        <v>-0.1488044184058358</v>
      </c>
    </row>
    <row r="505" spans="1:13" x14ac:dyDescent="0.2">
      <c r="A505" s="1" t="s">
        <v>316</v>
      </c>
      <c r="B505" s="1" t="s">
        <v>2</v>
      </c>
      <c r="C505" s="3">
        <v>0</v>
      </c>
      <c r="D505" s="3">
        <v>0</v>
      </c>
      <c r="E505" s="4" t="str">
        <f t="shared" si="28"/>
        <v/>
      </c>
      <c r="F505" s="3">
        <v>108.24196000000001</v>
      </c>
      <c r="G505" s="3">
        <v>130.32669000000001</v>
      </c>
      <c r="H505" s="4">
        <f t="shared" si="29"/>
        <v>0.20403113543028972</v>
      </c>
      <c r="I505" s="3">
        <v>315.14639</v>
      </c>
      <c r="J505" s="4">
        <f t="shared" si="30"/>
        <v>-0.58645666225146975</v>
      </c>
      <c r="K505" s="3">
        <v>1671.77459</v>
      </c>
      <c r="L505" s="3">
        <v>2343.4400799999999</v>
      </c>
      <c r="M505" s="4">
        <f t="shared" si="31"/>
        <v>0.40176797399462805</v>
      </c>
    </row>
    <row r="506" spans="1:13" x14ac:dyDescent="0.2">
      <c r="A506" s="1" t="s">
        <v>316</v>
      </c>
      <c r="B506" s="1" t="s">
        <v>41</v>
      </c>
      <c r="C506" s="3">
        <v>0</v>
      </c>
      <c r="D506" s="3">
        <v>0</v>
      </c>
      <c r="E506" s="4" t="str">
        <f t="shared" si="28"/>
        <v/>
      </c>
      <c r="F506" s="3">
        <v>0</v>
      </c>
      <c r="G506" s="3">
        <v>0</v>
      </c>
      <c r="H506" s="4" t="str">
        <f t="shared" si="29"/>
        <v/>
      </c>
      <c r="I506" s="3">
        <v>21.178319999999999</v>
      </c>
      <c r="J506" s="4">
        <f t="shared" si="30"/>
        <v>-1</v>
      </c>
      <c r="K506" s="3">
        <v>0</v>
      </c>
      <c r="L506" s="3">
        <v>42.535800000000002</v>
      </c>
      <c r="M506" s="4" t="str">
        <f t="shared" si="31"/>
        <v/>
      </c>
    </row>
    <row r="507" spans="1:13" x14ac:dyDescent="0.2">
      <c r="A507" s="1" t="s">
        <v>316</v>
      </c>
      <c r="B507" s="1" t="s">
        <v>39</v>
      </c>
      <c r="C507" s="3">
        <v>0</v>
      </c>
      <c r="D507" s="3">
        <v>0</v>
      </c>
      <c r="E507" s="4" t="str">
        <f t="shared" si="28"/>
        <v/>
      </c>
      <c r="F507" s="3">
        <v>0</v>
      </c>
      <c r="G507" s="3">
        <v>0</v>
      </c>
      <c r="H507" s="4" t="str">
        <f t="shared" si="29"/>
        <v/>
      </c>
      <c r="I507" s="3">
        <v>2.5079099999999999</v>
      </c>
      <c r="J507" s="4">
        <f t="shared" si="30"/>
        <v>-1</v>
      </c>
      <c r="K507" s="3">
        <v>27.287500000000001</v>
      </c>
      <c r="L507" s="3">
        <v>24.860530000000001</v>
      </c>
      <c r="M507" s="4">
        <f t="shared" si="31"/>
        <v>-8.8940723774622144E-2</v>
      </c>
    </row>
    <row r="508" spans="1:13" x14ac:dyDescent="0.2">
      <c r="A508" s="2" t="s">
        <v>316</v>
      </c>
      <c r="B508" s="2" t="s">
        <v>0</v>
      </c>
      <c r="C508" s="6">
        <v>1578.41455</v>
      </c>
      <c r="D508" s="6">
        <v>3696.5270099999998</v>
      </c>
      <c r="E508" s="5">
        <f t="shared" si="28"/>
        <v>1.3419240591769759</v>
      </c>
      <c r="F508" s="6">
        <v>34653.634160000001</v>
      </c>
      <c r="G508" s="6">
        <v>50054.850980000003</v>
      </c>
      <c r="H508" s="5">
        <f t="shared" si="29"/>
        <v>0.44443294890488905</v>
      </c>
      <c r="I508" s="6">
        <v>54509.206530000003</v>
      </c>
      <c r="J508" s="5">
        <f t="shared" si="30"/>
        <v>-8.1717490192202202E-2</v>
      </c>
      <c r="K508" s="6">
        <v>465072.42732000002</v>
      </c>
      <c r="L508" s="6">
        <v>483693.82380000001</v>
      </c>
      <c r="M508" s="5">
        <f t="shared" si="31"/>
        <v>4.0039777432746559E-2</v>
      </c>
    </row>
    <row r="509" spans="1:13" x14ac:dyDescent="0.2">
      <c r="A509" s="1" t="s">
        <v>315</v>
      </c>
      <c r="B509" s="1" t="s">
        <v>35</v>
      </c>
      <c r="C509" s="3">
        <v>0</v>
      </c>
      <c r="D509" s="3">
        <v>0</v>
      </c>
      <c r="E509" s="4" t="str">
        <f t="shared" si="28"/>
        <v/>
      </c>
      <c r="F509" s="3">
        <v>0</v>
      </c>
      <c r="G509" s="3">
        <v>0</v>
      </c>
      <c r="H509" s="4" t="str">
        <f t="shared" si="29"/>
        <v/>
      </c>
      <c r="I509" s="3">
        <v>0</v>
      </c>
      <c r="J509" s="4" t="str">
        <f t="shared" si="30"/>
        <v/>
      </c>
      <c r="K509" s="3">
        <v>1.2110000000000001</v>
      </c>
      <c r="L509" s="3">
        <v>0</v>
      </c>
      <c r="M509" s="4">
        <f t="shared" si="31"/>
        <v>-1</v>
      </c>
    </row>
    <row r="510" spans="1:13" x14ac:dyDescent="0.2">
      <c r="A510" s="2" t="s">
        <v>315</v>
      </c>
      <c r="B510" s="2" t="s">
        <v>0</v>
      </c>
      <c r="C510" s="6">
        <v>0</v>
      </c>
      <c r="D510" s="6">
        <v>0</v>
      </c>
      <c r="E510" s="5" t="str">
        <f t="shared" si="28"/>
        <v/>
      </c>
      <c r="F510" s="6">
        <v>0</v>
      </c>
      <c r="G510" s="6">
        <v>0</v>
      </c>
      <c r="H510" s="5" t="str">
        <f t="shared" si="29"/>
        <v/>
      </c>
      <c r="I510" s="6">
        <v>0</v>
      </c>
      <c r="J510" s="5" t="str">
        <f t="shared" si="30"/>
        <v/>
      </c>
      <c r="K510" s="6">
        <v>1.2110000000000001</v>
      </c>
      <c r="L510" s="6">
        <v>0</v>
      </c>
      <c r="M510" s="5">
        <f t="shared" si="31"/>
        <v>-1</v>
      </c>
    </row>
    <row r="511" spans="1:13" x14ac:dyDescent="0.2">
      <c r="A511" s="1" t="s">
        <v>314</v>
      </c>
      <c r="B511" s="1" t="s">
        <v>21</v>
      </c>
      <c r="C511" s="3">
        <v>99.558459999999997</v>
      </c>
      <c r="D511" s="3">
        <v>0</v>
      </c>
      <c r="E511" s="4">
        <f t="shared" si="28"/>
        <v>-1</v>
      </c>
      <c r="F511" s="3">
        <v>744.26404000000002</v>
      </c>
      <c r="G511" s="3">
        <v>3192.5361600000001</v>
      </c>
      <c r="H511" s="4">
        <f t="shared" si="29"/>
        <v>3.2895209071232303</v>
      </c>
      <c r="I511" s="3">
        <v>881.64427999999998</v>
      </c>
      <c r="J511" s="4">
        <f t="shared" si="30"/>
        <v>2.6211159448570349</v>
      </c>
      <c r="K511" s="3">
        <v>6466.8894399999999</v>
      </c>
      <c r="L511" s="3">
        <v>10059.032800000001</v>
      </c>
      <c r="M511" s="4">
        <f t="shared" si="31"/>
        <v>0.55546695104779786</v>
      </c>
    </row>
    <row r="512" spans="1:13" x14ac:dyDescent="0.2">
      <c r="A512" s="1" t="s">
        <v>314</v>
      </c>
      <c r="B512" s="1" t="s">
        <v>37</v>
      </c>
      <c r="C512" s="3">
        <v>0</v>
      </c>
      <c r="D512" s="3">
        <v>0</v>
      </c>
      <c r="E512" s="4" t="str">
        <f t="shared" si="28"/>
        <v/>
      </c>
      <c r="F512" s="3">
        <v>0</v>
      </c>
      <c r="G512" s="3">
        <v>31.405760000000001</v>
      </c>
      <c r="H512" s="4" t="str">
        <f t="shared" si="29"/>
        <v/>
      </c>
      <c r="I512" s="3">
        <v>132.30455000000001</v>
      </c>
      <c r="J512" s="4">
        <f t="shared" si="30"/>
        <v>-0.7626252460705244</v>
      </c>
      <c r="K512" s="3">
        <v>0</v>
      </c>
      <c r="L512" s="3">
        <v>167.63038</v>
      </c>
      <c r="M512" s="4" t="str">
        <f t="shared" si="31"/>
        <v/>
      </c>
    </row>
    <row r="513" spans="1:13" x14ac:dyDescent="0.2">
      <c r="A513" s="1" t="s">
        <v>314</v>
      </c>
      <c r="B513" s="1" t="s">
        <v>69</v>
      </c>
      <c r="C513" s="3">
        <v>0</v>
      </c>
      <c r="D513" s="3">
        <v>0</v>
      </c>
      <c r="E513" s="4" t="str">
        <f t="shared" si="28"/>
        <v/>
      </c>
      <c r="F513" s="3">
        <v>70.480180000000004</v>
      </c>
      <c r="G513" s="3">
        <v>96.030810000000002</v>
      </c>
      <c r="H513" s="4">
        <f t="shared" si="29"/>
        <v>0.36252220127701151</v>
      </c>
      <c r="I513" s="3">
        <v>109.46687</v>
      </c>
      <c r="J513" s="4">
        <f t="shared" si="30"/>
        <v>-0.12274088041432074</v>
      </c>
      <c r="K513" s="3">
        <v>3125.7988799999998</v>
      </c>
      <c r="L513" s="3">
        <v>3812.9818100000002</v>
      </c>
      <c r="M513" s="4">
        <f t="shared" si="31"/>
        <v>0.21984233675328468</v>
      </c>
    </row>
    <row r="514" spans="1:13" x14ac:dyDescent="0.2">
      <c r="A514" s="1" t="s">
        <v>314</v>
      </c>
      <c r="B514" s="1" t="s">
        <v>36</v>
      </c>
      <c r="C514" s="3">
        <v>0</v>
      </c>
      <c r="D514" s="3">
        <v>0</v>
      </c>
      <c r="E514" s="4" t="str">
        <f t="shared" si="28"/>
        <v/>
      </c>
      <c r="F514" s="3">
        <v>0</v>
      </c>
      <c r="G514" s="3">
        <v>2.0427200000000001</v>
      </c>
      <c r="H514" s="4" t="str">
        <f t="shared" si="29"/>
        <v/>
      </c>
      <c r="I514" s="3">
        <v>0</v>
      </c>
      <c r="J514" s="4" t="str">
        <f t="shared" si="30"/>
        <v/>
      </c>
      <c r="K514" s="3">
        <v>89.588380000000001</v>
      </c>
      <c r="L514" s="3">
        <v>108.04707000000001</v>
      </c>
      <c r="M514" s="4">
        <f t="shared" si="31"/>
        <v>0.20603888584657981</v>
      </c>
    </row>
    <row r="515" spans="1:13" x14ac:dyDescent="0.2">
      <c r="A515" s="1" t="s">
        <v>314</v>
      </c>
      <c r="B515" s="1" t="s">
        <v>68</v>
      </c>
      <c r="C515" s="3">
        <v>0</v>
      </c>
      <c r="D515" s="3">
        <v>0</v>
      </c>
      <c r="E515" s="4" t="str">
        <f t="shared" si="28"/>
        <v/>
      </c>
      <c r="F515" s="3">
        <v>0</v>
      </c>
      <c r="G515" s="3">
        <v>0</v>
      </c>
      <c r="H515" s="4" t="str">
        <f t="shared" si="29"/>
        <v/>
      </c>
      <c r="I515" s="3">
        <v>0</v>
      </c>
      <c r="J515" s="4" t="str">
        <f t="shared" si="30"/>
        <v/>
      </c>
      <c r="K515" s="3">
        <v>1.4237</v>
      </c>
      <c r="L515" s="3">
        <v>4.1538500000000003</v>
      </c>
      <c r="M515" s="4">
        <f t="shared" si="31"/>
        <v>1.9176441666081341</v>
      </c>
    </row>
    <row r="516" spans="1:13" x14ac:dyDescent="0.2">
      <c r="A516" s="1" t="s">
        <v>314</v>
      </c>
      <c r="B516" s="1" t="s">
        <v>20</v>
      </c>
      <c r="C516" s="3">
        <v>90.916650000000004</v>
      </c>
      <c r="D516" s="3">
        <v>66.504850000000005</v>
      </c>
      <c r="E516" s="4">
        <f t="shared" si="28"/>
        <v>-0.26850747360356986</v>
      </c>
      <c r="F516" s="3">
        <v>6672.9524799999999</v>
      </c>
      <c r="G516" s="3">
        <v>3772.8583100000001</v>
      </c>
      <c r="H516" s="4">
        <f t="shared" si="29"/>
        <v>-0.43460434922803459</v>
      </c>
      <c r="I516" s="3">
        <v>5335.5836900000004</v>
      </c>
      <c r="J516" s="4">
        <f t="shared" si="30"/>
        <v>-0.29288742727976969</v>
      </c>
      <c r="K516" s="3">
        <v>63518.268429999996</v>
      </c>
      <c r="L516" s="3">
        <v>65753.236699999994</v>
      </c>
      <c r="M516" s="4">
        <f t="shared" si="31"/>
        <v>3.5186227919028257E-2</v>
      </c>
    </row>
    <row r="517" spans="1:13" x14ac:dyDescent="0.2">
      <c r="A517" s="1" t="s">
        <v>314</v>
      </c>
      <c r="B517" s="1" t="s">
        <v>35</v>
      </c>
      <c r="C517" s="3">
        <v>133.41775999999999</v>
      </c>
      <c r="D517" s="3">
        <v>14.13566</v>
      </c>
      <c r="E517" s="4">
        <f t="shared" ref="E517:E580" si="32">IF(C517=0,"",(D517/C517-1))</f>
        <v>-0.89404963776936441</v>
      </c>
      <c r="F517" s="3">
        <v>949.38651000000004</v>
      </c>
      <c r="G517" s="3">
        <v>788.25981999999999</v>
      </c>
      <c r="H517" s="4">
        <f t="shared" ref="H517:H580" si="33">IF(F517=0,"",(G517/F517-1))</f>
        <v>-0.16971664153938737</v>
      </c>
      <c r="I517" s="3">
        <v>2447.2404099999999</v>
      </c>
      <c r="J517" s="4">
        <f t="shared" ref="J517:J580" si="34">IF(I517=0,"",(G517/I517-1))</f>
        <v>-0.67789849465586416</v>
      </c>
      <c r="K517" s="3">
        <v>15766.88942</v>
      </c>
      <c r="L517" s="3">
        <v>16104.016</v>
      </c>
      <c r="M517" s="4">
        <f t="shared" ref="M517:M580" si="35">IF(K517=0,"",(L517/K517-1))</f>
        <v>2.1381933431483313E-2</v>
      </c>
    </row>
    <row r="518" spans="1:13" x14ac:dyDescent="0.2">
      <c r="A518" s="1" t="s">
        <v>314</v>
      </c>
      <c r="B518" s="1" t="s">
        <v>67</v>
      </c>
      <c r="C518" s="3">
        <v>22.526630000000001</v>
      </c>
      <c r="D518" s="3">
        <v>0</v>
      </c>
      <c r="E518" s="4">
        <f t="shared" si="32"/>
        <v>-1</v>
      </c>
      <c r="F518" s="3">
        <v>190.33565999999999</v>
      </c>
      <c r="G518" s="3">
        <v>481.90827999999999</v>
      </c>
      <c r="H518" s="4">
        <f t="shared" si="33"/>
        <v>1.5318864578503053</v>
      </c>
      <c r="I518" s="3">
        <v>687.24465999999995</v>
      </c>
      <c r="J518" s="4">
        <f t="shared" si="34"/>
        <v>-0.29878206692795539</v>
      </c>
      <c r="K518" s="3">
        <v>1876.46074</v>
      </c>
      <c r="L518" s="3">
        <v>2556.2465400000001</v>
      </c>
      <c r="M518" s="4">
        <f t="shared" si="35"/>
        <v>0.36227019596477139</v>
      </c>
    </row>
    <row r="519" spans="1:13" x14ac:dyDescent="0.2">
      <c r="A519" s="1" t="s">
        <v>314</v>
      </c>
      <c r="B519" s="1" t="s">
        <v>34</v>
      </c>
      <c r="C519" s="3">
        <v>0</v>
      </c>
      <c r="D519" s="3">
        <v>13.11492</v>
      </c>
      <c r="E519" s="4" t="str">
        <f t="shared" si="32"/>
        <v/>
      </c>
      <c r="F519" s="3">
        <v>56.961219999999997</v>
      </c>
      <c r="G519" s="3">
        <v>214.01513</v>
      </c>
      <c r="H519" s="4">
        <f t="shared" si="33"/>
        <v>2.7572076230108835</v>
      </c>
      <c r="I519" s="3">
        <v>195.47452000000001</v>
      </c>
      <c r="J519" s="4">
        <f t="shared" si="34"/>
        <v>9.4849241732374967E-2</v>
      </c>
      <c r="K519" s="3">
        <v>2074.5532499999999</v>
      </c>
      <c r="L519" s="3">
        <v>2221.84827</v>
      </c>
      <c r="M519" s="4">
        <f t="shared" si="35"/>
        <v>7.1000838373273867E-2</v>
      </c>
    </row>
    <row r="520" spans="1:13" x14ac:dyDescent="0.2">
      <c r="A520" s="1" t="s">
        <v>314</v>
      </c>
      <c r="B520" s="1" t="s">
        <v>66</v>
      </c>
      <c r="C520" s="3">
        <v>0</v>
      </c>
      <c r="D520" s="3">
        <v>0</v>
      </c>
      <c r="E520" s="4" t="str">
        <f t="shared" si="32"/>
        <v/>
      </c>
      <c r="F520" s="3">
        <v>0</v>
      </c>
      <c r="G520" s="3">
        <v>0</v>
      </c>
      <c r="H520" s="4" t="str">
        <f t="shared" si="33"/>
        <v/>
      </c>
      <c r="I520" s="3">
        <v>0</v>
      </c>
      <c r="J520" s="4" t="str">
        <f t="shared" si="34"/>
        <v/>
      </c>
      <c r="K520" s="3">
        <v>0</v>
      </c>
      <c r="L520" s="3">
        <v>3.4372799999999999</v>
      </c>
      <c r="M520" s="4" t="str">
        <f t="shared" si="35"/>
        <v/>
      </c>
    </row>
    <row r="521" spans="1:13" x14ac:dyDescent="0.2">
      <c r="A521" s="1" t="s">
        <v>314</v>
      </c>
      <c r="B521" s="1" t="s">
        <v>65</v>
      </c>
      <c r="C521" s="3">
        <v>0</v>
      </c>
      <c r="D521" s="3">
        <v>62.66478</v>
      </c>
      <c r="E521" s="4" t="str">
        <f t="shared" si="32"/>
        <v/>
      </c>
      <c r="F521" s="3">
        <v>45.885339999999999</v>
      </c>
      <c r="G521" s="3">
        <v>126.00985</v>
      </c>
      <c r="H521" s="4">
        <f t="shared" si="33"/>
        <v>1.7461897416473322</v>
      </c>
      <c r="I521" s="3">
        <v>0</v>
      </c>
      <c r="J521" s="4" t="str">
        <f t="shared" si="34"/>
        <v/>
      </c>
      <c r="K521" s="3">
        <v>253.98902000000001</v>
      </c>
      <c r="L521" s="3">
        <v>940.80803000000003</v>
      </c>
      <c r="M521" s="4">
        <f t="shared" si="35"/>
        <v>2.7041287454079708</v>
      </c>
    </row>
    <row r="522" spans="1:13" x14ac:dyDescent="0.2">
      <c r="A522" s="1" t="s">
        <v>314</v>
      </c>
      <c r="B522" s="1" t="s">
        <v>79</v>
      </c>
      <c r="C522" s="3">
        <v>0</v>
      </c>
      <c r="D522" s="3">
        <v>0</v>
      </c>
      <c r="E522" s="4" t="str">
        <f t="shared" si="32"/>
        <v/>
      </c>
      <c r="F522" s="3">
        <v>0</v>
      </c>
      <c r="G522" s="3">
        <v>0</v>
      </c>
      <c r="H522" s="4" t="str">
        <f t="shared" si="33"/>
        <v/>
      </c>
      <c r="I522" s="3">
        <v>0</v>
      </c>
      <c r="J522" s="4" t="str">
        <f t="shared" si="34"/>
        <v/>
      </c>
      <c r="K522" s="3">
        <v>0</v>
      </c>
      <c r="L522" s="3">
        <v>19.878699999999998</v>
      </c>
      <c r="M522" s="4" t="str">
        <f t="shared" si="35"/>
        <v/>
      </c>
    </row>
    <row r="523" spans="1:13" x14ac:dyDescent="0.2">
      <c r="A523" s="1" t="s">
        <v>314</v>
      </c>
      <c r="B523" s="1" t="s">
        <v>64</v>
      </c>
      <c r="C523" s="3">
        <v>0</v>
      </c>
      <c r="D523" s="3">
        <v>0</v>
      </c>
      <c r="E523" s="4" t="str">
        <f t="shared" si="32"/>
        <v/>
      </c>
      <c r="F523" s="3">
        <v>258.81806</v>
      </c>
      <c r="G523" s="3">
        <v>321.11286000000001</v>
      </c>
      <c r="H523" s="4">
        <f t="shared" si="33"/>
        <v>0.24068954075306803</v>
      </c>
      <c r="I523" s="3">
        <v>464.33747</v>
      </c>
      <c r="J523" s="4">
        <f t="shared" si="34"/>
        <v>-0.30844939134461835</v>
      </c>
      <c r="K523" s="3">
        <v>4149.1758</v>
      </c>
      <c r="L523" s="3">
        <v>4259.1931999999997</v>
      </c>
      <c r="M523" s="4">
        <f t="shared" si="35"/>
        <v>2.6515482906267707E-2</v>
      </c>
    </row>
    <row r="524" spans="1:13" x14ac:dyDescent="0.2">
      <c r="A524" s="1" t="s">
        <v>314</v>
      </c>
      <c r="B524" s="1" t="s">
        <v>63</v>
      </c>
      <c r="C524" s="3">
        <v>0</v>
      </c>
      <c r="D524" s="3">
        <v>0</v>
      </c>
      <c r="E524" s="4" t="str">
        <f t="shared" si="32"/>
        <v/>
      </c>
      <c r="F524" s="3">
        <v>70.030479999999997</v>
      </c>
      <c r="G524" s="3">
        <v>31.45335</v>
      </c>
      <c r="H524" s="4">
        <f t="shared" si="33"/>
        <v>-0.55086199609084496</v>
      </c>
      <c r="I524" s="3">
        <v>23.900480000000002</v>
      </c>
      <c r="J524" s="4">
        <f t="shared" si="34"/>
        <v>0.31601331856096615</v>
      </c>
      <c r="K524" s="3">
        <v>465.94022999999999</v>
      </c>
      <c r="L524" s="3">
        <v>368.25135999999998</v>
      </c>
      <c r="M524" s="4">
        <f t="shared" si="35"/>
        <v>-0.20965965956620658</v>
      </c>
    </row>
    <row r="525" spans="1:13" x14ac:dyDescent="0.2">
      <c r="A525" s="1" t="s">
        <v>314</v>
      </c>
      <c r="B525" s="1" t="s">
        <v>19</v>
      </c>
      <c r="C525" s="3">
        <v>1669.52763</v>
      </c>
      <c r="D525" s="3">
        <v>238.92331999999999</v>
      </c>
      <c r="E525" s="4">
        <f t="shared" si="32"/>
        <v>-0.85689166462012967</v>
      </c>
      <c r="F525" s="3">
        <v>12344.57958</v>
      </c>
      <c r="G525" s="3">
        <v>14049.40689</v>
      </c>
      <c r="H525" s="4">
        <f t="shared" si="33"/>
        <v>0.13810331076499893</v>
      </c>
      <c r="I525" s="3">
        <v>13096.30485</v>
      </c>
      <c r="J525" s="4">
        <f t="shared" si="34"/>
        <v>7.277640914108674E-2</v>
      </c>
      <c r="K525" s="3">
        <v>111949.96550000001</v>
      </c>
      <c r="L525" s="3">
        <v>127973.98127</v>
      </c>
      <c r="M525" s="4">
        <f t="shared" si="35"/>
        <v>0.14313551324855034</v>
      </c>
    </row>
    <row r="526" spans="1:13" x14ac:dyDescent="0.2">
      <c r="A526" s="1" t="s">
        <v>314</v>
      </c>
      <c r="B526" s="1" t="s">
        <v>62</v>
      </c>
      <c r="C526" s="3">
        <v>0</v>
      </c>
      <c r="D526" s="3">
        <v>0</v>
      </c>
      <c r="E526" s="4" t="str">
        <f t="shared" si="32"/>
        <v/>
      </c>
      <c r="F526" s="3">
        <v>60.516019999999997</v>
      </c>
      <c r="G526" s="3">
        <v>105.96391</v>
      </c>
      <c r="H526" s="4">
        <f t="shared" si="33"/>
        <v>0.75100593198296917</v>
      </c>
      <c r="I526" s="3">
        <v>72.107889999999998</v>
      </c>
      <c r="J526" s="4">
        <f t="shared" si="34"/>
        <v>0.46951893891223273</v>
      </c>
      <c r="K526" s="3">
        <v>225.21795</v>
      </c>
      <c r="L526" s="3">
        <v>615.06985999999995</v>
      </c>
      <c r="M526" s="4">
        <f t="shared" si="35"/>
        <v>1.7309983951101584</v>
      </c>
    </row>
    <row r="527" spans="1:13" x14ac:dyDescent="0.2">
      <c r="A527" s="1" t="s">
        <v>314</v>
      </c>
      <c r="B527" s="1" t="s">
        <v>71</v>
      </c>
      <c r="C527" s="3">
        <v>0</v>
      </c>
      <c r="D527" s="3">
        <v>0</v>
      </c>
      <c r="E527" s="4" t="str">
        <f t="shared" si="32"/>
        <v/>
      </c>
      <c r="F527" s="3">
        <v>0</v>
      </c>
      <c r="G527" s="3">
        <v>0</v>
      </c>
      <c r="H527" s="4" t="str">
        <f t="shared" si="33"/>
        <v/>
      </c>
      <c r="I527" s="3">
        <v>0</v>
      </c>
      <c r="J527" s="4" t="str">
        <f t="shared" si="34"/>
        <v/>
      </c>
      <c r="K527" s="3">
        <v>320.32211000000001</v>
      </c>
      <c r="L527" s="3">
        <v>2355.7478900000001</v>
      </c>
      <c r="M527" s="4">
        <f t="shared" si="35"/>
        <v>6.3543093544182758</v>
      </c>
    </row>
    <row r="528" spans="1:13" x14ac:dyDescent="0.2">
      <c r="A528" s="1" t="s">
        <v>314</v>
      </c>
      <c r="B528" s="1" t="s">
        <v>18</v>
      </c>
      <c r="C528" s="3">
        <v>0</v>
      </c>
      <c r="D528" s="3">
        <v>0</v>
      </c>
      <c r="E528" s="4" t="str">
        <f t="shared" si="32"/>
        <v/>
      </c>
      <c r="F528" s="3">
        <v>33.342529999999996</v>
      </c>
      <c r="G528" s="3">
        <v>55.605960000000003</v>
      </c>
      <c r="H528" s="4">
        <f t="shared" si="33"/>
        <v>0.66771867641717675</v>
      </c>
      <c r="I528" s="3">
        <v>53.034419999999997</v>
      </c>
      <c r="J528" s="4">
        <f t="shared" si="34"/>
        <v>4.8488132801301598E-2</v>
      </c>
      <c r="K528" s="3">
        <v>499.28052000000002</v>
      </c>
      <c r="L528" s="3">
        <v>482.92603000000003</v>
      </c>
      <c r="M528" s="4">
        <f t="shared" si="35"/>
        <v>-3.2756114738864639E-2</v>
      </c>
    </row>
    <row r="529" spans="1:13" x14ac:dyDescent="0.2">
      <c r="A529" s="1" t="s">
        <v>314</v>
      </c>
      <c r="B529" s="1" t="s">
        <v>61</v>
      </c>
      <c r="C529" s="3">
        <v>96.605350000000001</v>
      </c>
      <c r="D529" s="3">
        <v>627.40742999999998</v>
      </c>
      <c r="E529" s="4">
        <f t="shared" si="32"/>
        <v>5.4945412443513737</v>
      </c>
      <c r="F529" s="3">
        <v>4745.2134299999998</v>
      </c>
      <c r="G529" s="3">
        <v>7042.4061099999999</v>
      </c>
      <c r="H529" s="4">
        <f t="shared" si="33"/>
        <v>0.48410734604196715</v>
      </c>
      <c r="I529" s="3">
        <v>4843.4898800000001</v>
      </c>
      <c r="J529" s="4">
        <f t="shared" si="34"/>
        <v>0.45399418280605541</v>
      </c>
      <c r="K529" s="3">
        <v>49993.381459999997</v>
      </c>
      <c r="L529" s="3">
        <v>56766.851219999997</v>
      </c>
      <c r="M529" s="4">
        <f t="shared" si="35"/>
        <v>0.13548732976623112</v>
      </c>
    </row>
    <row r="530" spans="1:13" x14ac:dyDescent="0.2">
      <c r="A530" s="1" t="s">
        <v>314</v>
      </c>
      <c r="B530" s="1" t="s">
        <v>32</v>
      </c>
      <c r="C530" s="3">
        <v>0</v>
      </c>
      <c r="D530" s="3">
        <v>0</v>
      </c>
      <c r="E530" s="4" t="str">
        <f t="shared" si="32"/>
        <v/>
      </c>
      <c r="F530" s="3">
        <v>97.635559999999998</v>
      </c>
      <c r="G530" s="3">
        <v>30.759650000000001</v>
      </c>
      <c r="H530" s="4">
        <f t="shared" si="33"/>
        <v>-0.68495443668270051</v>
      </c>
      <c r="I530" s="3">
        <v>153.67836</v>
      </c>
      <c r="J530" s="4">
        <f t="shared" si="34"/>
        <v>-0.79984397282740394</v>
      </c>
      <c r="K530" s="3">
        <v>943.82665999999995</v>
      </c>
      <c r="L530" s="3">
        <v>1329.7680499999999</v>
      </c>
      <c r="M530" s="4">
        <f t="shared" si="35"/>
        <v>0.4089113036921419</v>
      </c>
    </row>
    <row r="531" spans="1:13" x14ac:dyDescent="0.2">
      <c r="A531" s="1" t="s">
        <v>314</v>
      </c>
      <c r="B531" s="1" t="s">
        <v>16</v>
      </c>
      <c r="C531" s="3">
        <v>0</v>
      </c>
      <c r="D531" s="3">
        <v>0</v>
      </c>
      <c r="E531" s="4" t="str">
        <f t="shared" si="32"/>
        <v/>
      </c>
      <c r="F531" s="3">
        <v>0.61060999999999999</v>
      </c>
      <c r="G531" s="3">
        <v>0</v>
      </c>
      <c r="H531" s="4">
        <f t="shared" si="33"/>
        <v>-1</v>
      </c>
      <c r="I531" s="3">
        <v>0</v>
      </c>
      <c r="J531" s="4" t="str">
        <f t="shared" si="34"/>
        <v/>
      </c>
      <c r="K531" s="3">
        <v>16.984749999999998</v>
      </c>
      <c r="L531" s="3">
        <v>5.0378299999999996</v>
      </c>
      <c r="M531" s="4">
        <f t="shared" si="35"/>
        <v>-0.70339098308776993</v>
      </c>
    </row>
    <row r="532" spans="1:13" x14ac:dyDescent="0.2">
      <c r="A532" s="1" t="s">
        <v>314</v>
      </c>
      <c r="B532" s="1" t="s">
        <v>60</v>
      </c>
      <c r="C532" s="3">
        <v>0</v>
      </c>
      <c r="D532" s="3">
        <v>0</v>
      </c>
      <c r="E532" s="4" t="str">
        <f t="shared" si="32"/>
        <v/>
      </c>
      <c r="F532" s="3">
        <v>0</v>
      </c>
      <c r="G532" s="3">
        <v>0</v>
      </c>
      <c r="H532" s="4" t="str">
        <f t="shared" si="33"/>
        <v/>
      </c>
      <c r="I532" s="3">
        <v>0</v>
      </c>
      <c r="J532" s="4" t="str">
        <f t="shared" si="34"/>
        <v/>
      </c>
      <c r="K532" s="3">
        <v>169.55689000000001</v>
      </c>
      <c r="L532" s="3">
        <v>0</v>
      </c>
      <c r="M532" s="4">
        <f t="shared" si="35"/>
        <v>-1</v>
      </c>
    </row>
    <row r="533" spans="1:13" x14ac:dyDescent="0.2">
      <c r="A533" s="1" t="s">
        <v>314</v>
      </c>
      <c r="B533" s="1" t="s">
        <v>59</v>
      </c>
      <c r="C533" s="3">
        <v>0</v>
      </c>
      <c r="D533" s="3">
        <v>0</v>
      </c>
      <c r="E533" s="4" t="str">
        <f t="shared" si="32"/>
        <v/>
      </c>
      <c r="F533" s="3">
        <v>143.67705000000001</v>
      </c>
      <c r="G533" s="3">
        <v>0</v>
      </c>
      <c r="H533" s="4">
        <f t="shared" si="33"/>
        <v>-1</v>
      </c>
      <c r="I533" s="3">
        <v>0</v>
      </c>
      <c r="J533" s="4" t="str">
        <f t="shared" si="34"/>
        <v/>
      </c>
      <c r="K533" s="3">
        <v>143.67705000000001</v>
      </c>
      <c r="L533" s="3">
        <v>0</v>
      </c>
      <c r="M533" s="4">
        <f t="shared" si="35"/>
        <v>-1</v>
      </c>
    </row>
    <row r="534" spans="1:13" x14ac:dyDescent="0.2">
      <c r="A534" s="1" t="s">
        <v>314</v>
      </c>
      <c r="B534" s="1" t="s">
        <v>58</v>
      </c>
      <c r="C534" s="3">
        <v>0</v>
      </c>
      <c r="D534" s="3">
        <v>0</v>
      </c>
      <c r="E534" s="4" t="str">
        <f t="shared" si="32"/>
        <v/>
      </c>
      <c r="F534" s="3">
        <v>0</v>
      </c>
      <c r="G534" s="3">
        <v>0</v>
      </c>
      <c r="H534" s="4" t="str">
        <f t="shared" si="33"/>
        <v/>
      </c>
      <c r="I534" s="3">
        <v>3.78111</v>
      </c>
      <c r="J534" s="4">
        <f t="shared" si="34"/>
        <v>-1</v>
      </c>
      <c r="K534" s="3">
        <v>3.7515100000000001</v>
      </c>
      <c r="L534" s="3">
        <v>63.81382</v>
      </c>
      <c r="M534" s="4">
        <f t="shared" si="35"/>
        <v>16.010169238519957</v>
      </c>
    </row>
    <row r="535" spans="1:13" x14ac:dyDescent="0.2">
      <c r="A535" s="1" t="s">
        <v>314</v>
      </c>
      <c r="B535" s="1" t="s">
        <v>15</v>
      </c>
      <c r="C535" s="3">
        <v>246.53227000000001</v>
      </c>
      <c r="D535" s="3">
        <v>148.46593999999999</v>
      </c>
      <c r="E535" s="4">
        <f t="shared" si="32"/>
        <v>-0.3977829352725305</v>
      </c>
      <c r="F535" s="3">
        <v>2648.10115</v>
      </c>
      <c r="G535" s="3">
        <v>3078.6844900000001</v>
      </c>
      <c r="H535" s="4">
        <f t="shared" si="33"/>
        <v>0.16260079038143993</v>
      </c>
      <c r="I535" s="3">
        <v>1975.33647</v>
      </c>
      <c r="J535" s="4">
        <f t="shared" si="34"/>
        <v>0.55856206613752235</v>
      </c>
      <c r="K535" s="3">
        <v>34932.205119999999</v>
      </c>
      <c r="L535" s="3">
        <v>32026.564269999999</v>
      </c>
      <c r="M535" s="4">
        <f t="shared" si="35"/>
        <v>-8.3179428267367239E-2</v>
      </c>
    </row>
    <row r="536" spans="1:13" x14ac:dyDescent="0.2">
      <c r="A536" s="1" t="s">
        <v>314</v>
      </c>
      <c r="B536" s="1" t="s">
        <v>14</v>
      </c>
      <c r="C536" s="3">
        <v>123.87277</v>
      </c>
      <c r="D536" s="3">
        <v>50.765470000000001</v>
      </c>
      <c r="E536" s="4">
        <f t="shared" si="32"/>
        <v>-0.59018055380532786</v>
      </c>
      <c r="F536" s="3">
        <v>1561.9793500000001</v>
      </c>
      <c r="G536" s="3">
        <v>1993.7155399999999</v>
      </c>
      <c r="H536" s="4">
        <f t="shared" si="33"/>
        <v>0.27640326358988032</v>
      </c>
      <c r="I536" s="3">
        <v>1858.53034</v>
      </c>
      <c r="J536" s="4">
        <f t="shared" si="34"/>
        <v>7.2737687994913092E-2</v>
      </c>
      <c r="K536" s="3">
        <v>15598.095090000001</v>
      </c>
      <c r="L536" s="3">
        <v>17137.860110000001</v>
      </c>
      <c r="M536" s="4">
        <f t="shared" si="35"/>
        <v>9.8714939940784729E-2</v>
      </c>
    </row>
    <row r="537" spans="1:13" x14ac:dyDescent="0.2">
      <c r="A537" s="1" t="s">
        <v>314</v>
      </c>
      <c r="B537" s="1" t="s">
        <v>31</v>
      </c>
      <c r="C537" s="3">
        <v>0</v>
      </c>
      <c r="D537" s="3">
        <v>0</v>
      </c>
      <c r="E537" s="4" t="str">
        <f t="shared" si="32"/>
        <v/>
      </c>
      <c r="F537" s="3">
        <v>1535.64968</v>
      </c>
      <c r="G537" s="3">
        <v>446.67993000000001</v>
      </c>
      <c r="H537" s="4">
        <f t="shared" si="33"/>
        <v>-0.70912641351899997</v>
      </c>
      <c r="I537" s="3">
        <v>774.99220000000003</v>
      </c>
      <c r="J537" s="4">
        <f t="shared" si="34"/>
        <v>-0.42363299914502361</v>
      </c>
      <c r="K537" s="3">
        <v>6999.1432400000003</v>
      </c>
      <c r="L537" s="3">
        <v>6752.2563499999997</v>
      </c>
      <c r="M537" s="4">
        <f t="shared" si="35"/>
        <v>-3.5273873034780245E-2</v>
      </c>
    </row>
    <row r="538" spans="1:13" x14ac:dyDescent="0.2">
      <c r="A538" s="1" t="s">
        <v>314</v>
      </c>
      <c r="B538" s="1" t="s">
        <v>13</v>
      </c>
      <c r="C538" s="3">
        <v>0</v>
      </c>
      <c r="D538" s="3">
        <v>0</v>
      </c>
      <c r="E538" s="4" t="str">
        <f t="shared" si="32"/>
        <v/>
      </c>
      <c r="F538" s="3">
        <v>106.19131</v>
      </c>
      <c r="G538" s="3">
        <v>0.34006999999999998</v>
      </c>
      <c r="H538" s="4">
        <f t="shared" si="33"/>
        <v>-0.99679757223072207</v>
      </c>
      <c r="I538" s="3">
        <v>116.53824</v>
      </c>
      <c r="J538" s="4">
        <f t="shared" si="34"/>
        <v>-0.99708190204348379</v>
      </c>
      <c r="K538" s="3">
        <v>3460.7242700000002</v>
      </c>
      <c r="L538" s="3">
        <v>4194.5444399999997</v>
      </c>
      <c r="M538" s="4">
        <f t="shared" si="35"/>
        <v>0.21204236822946876</v>
      </c>
    </row>
    <row r="539" spans="1:13" x14ac:dyDescent="0.2">
      <c r="A539" s="1" t="s">
        <v>314</v>
      </c>
      <c r="B539" s="1" t="s">
        <v>56</v>
      </c>
      <c r="C539" s="3">
        <v>0</v>
      </c>
      <c r="D539" s="3">
        <v>0</v>
      </c>
      <c r="E539" s="4" t="str">
        <f t="shared" si="32"/>
        <v/>
      </c>
      <c r="F539" s="3">
        <v>774.29900999999995</v>
      </c>
      <c r="G539" s="3">
        <v>270.84492</v>
      </c>
      <c r="H539" s="4">
        <f t="shared" si="33"/>
        <v>-0.65020629433582766</v>
      </c>
      <c r="I539" s="3">
        <v>2522.7896300000002</v>
      </c>
      <c r="J539" s="4">
        <f t="shared" si="34"/>
        <v>-0.89264070345810009</v>
      </c>
      <c r="K539" s="3">
        <v>5194.6040800000001</v>
      </c>
      <c r="L539" s="3">
        <v>6130.8293899999999</v>
      </c>
      <c r="M539" s="4">
        <f t="shared" si="35"/>
        <v>0.18023034972089724</v>
      </c>
    </row>
    <row r="540" spans="1:13" x14ac:dyDescent="0.2">
      <c r="A540" s="1" t="s">
        <v>314</v>
      </c>
      <c r="B540" s="1" t="s">
        <v>12</v>
      </c>
      <c r="C540" s="3">
        <v>1324.8120799999999</v>
      </c>
      <c r="D540" s="3">
        <v>1505.61664</v>
      </c>
      <c r="E540" s="4">
        <f t="shared" si="32"/>
        <v>0.13647562754711595</v>
      </c>
      <c r="F540" s="3">
        <v>36354.873749999999</v>
      </c>
      <c r="G540" s="3">
        <v>43220.45837</v>
      </c>
      <c r="H540" s="4">
        <f t="shared" si="33"/>
        <v>0.18884908436795222</v>
      </c>
      <c r="I540" s="3">
        <v>42053.950080000002</v>
      </c>
      <c r="J540" s="4">
        <f t="shared" si="34"/>
        <v>2.7738376247199881E-2</v>
      </c>
      <c r="K540" s="3">
        <v>410624.15464000002</v>
      </c>
      <c r="L540" s="3">
        <v>402363.58798000001</v>
      </c>
      <c r="M540" s="4">
        <f t="shared" si="35"/>
        <v>-2.0117098730448979E-2</v>
      </c>
    </row>
    <row r="541" spans="1:13" x14ac:dyDescent="0.2">
      <c r="A541" s="1" t="s">
        <v>314</v>
      </c>
      <c r="B541" s="1" t="s">
        <v>11</v>
      </c>
      <c r="C541" s="3">
        <v>357.95100000000002</v>
      </c>
      <c r="D541" s="3">
        <v>288.71541000000002</v>
      </c>
      <c r="E541" s="4">
        <f t="shared" si="32"/>
        <v>-0.19342197675100781</v>
      </c>
      <c r="F541" s="3">
        <v>5220.3893099999996</v>
      </c>
      <c r="G541" s="3">
        <v>6196.1773400000002</v>
      </c>
      <c r="H541" s="4">
        <f t="shared" si="33"/>
        <v>0.18691863231939698</v>
      </c>
      <c r="I541" s="3">
        <v>6825.91014</v>
      </c>
      <c r="J541" s="4">
        <f t="shared" si="34"/>
        <v>-9.2256239400186346E-2</v>
      </c>
      <c r="K541" s="3">
        <v>66330.972349999996</v>
      </c>
      <c r="L541" s="3">
        <v>60476.350879999998</v>
      </c>
      <c r="M541" s="4">
        <f t="shared" si="35"/>
        <v>-8.8263766722846748E-2</v>
      </c>
    </row>
    <row r="542" spans="1:13" x14ac:dyDescent="0.2">
      <c r="A542" s="1" t="s">
        <v>314</v>
      </c>
      <c r="B542" s="1" t="s">
        <v>55</v>
      </c>
      <c r="C542" s="3">
        <v>0</v>
      </c>
      <c r="D542" s="3">
        <v>0</v>
      </c>
      <c r="E542" s="4" t="str">
        <f t="shared" si="32"/>
        <v/>
      </c>
      <c r="F542" s="3">
        <v>0</v>
      </c>
      <c r="G542" s="3">
        <v>25.179590000000001</v>
      </c>
      <c r="H542" s="4" t="str">
        <f t="shared" si="33"/>
        <v/>
      </c>
      <c r="I542" s="3">
        <v>20.953600000000002</v>
      </c>
      <c r="J542" s="4">
        <f t="shared" si="34"/>
        <v>0.20168324297495421</v>
      </c>
      <c r="K542" s="3">
        <v>360.56455</v>
      </c>
      <c r="L542" s="3">
        <v>611.4316</v>
      </c>
      <c r="M542" s="4">
        <f t="shared" si="35"/>
        <v>0.6957618268351673</v>
      </c>
    </row>
    <row r="543" spans="1:13" x14ac:dyDescent="0.2">
      <c r="A543" s="1" t="s">
        <v>314</v>
      </c>
      <c r="B543" s="1" t="s">
        <v>30</v>
      </c>
      <c r="C543" s="3">
        <v>0</v>
      </c>
      <c r="D543" s="3">
        <v>0</v>
      </c>
      <c r="E543" s="4" t="str">
        <f t="shared" si="32"/>
        <v/>
      </c>
      <c r="F543" s="3">
        <v>0</v>
      </c>
      <c r="G543" s="3">
        <v>0</v>
      </c>
      <c r="H543" s="4" t="str">
        <f t="shared" si="33"/>
        <v/>
      </c>
      <c r="I543" s="3">
        <v>0</v>
      </c>
      <c r="J543" s="4" t="str">
        <f t="shared" si="34"/>
        <v/>
      </c>
      <c r="K543" s="3">
        <v>1.7930900000000001</v>
      </c>
      <c r="L543" s="3">
        <v>0</v>
      </c>
      <c r="M543" s="4">
        <f t="shared" si="35"/>
        <v>-1</v>
      </c>
    </row>
    <row r="544" spans="1:13" x14ac:dyDescent="0.2">
      <c r="A544" s="1" t="s">
        <v>314</v>
      </c>
      <c r="B544" s="1" t="s">
        <v>29</v>
      </c>
      <c r="C544" s="3">
        <v>0</v>
      </c>
      <c r="D544" s="3">
        <v>0</v>
      </c>
      <c r="E544" s="4" t="str">
        <f t="shared" si="32"/>
        <v/>
      </c>
      <c r="F544" s="3">
        <v>117.84671</v>
      </c>
      <c r="G544" s="3">
        <v>118.56654</v>
      </c>
      <c r="H544" s="4">
        <f t="shared" si="33"/>
        <v>6.108189189159452E-3</v>
      </c>
      <c r="I544" s="3">
        <v>365.82760999999999</v>
      </c>
      <c r="J544" s="4">
        <f t="shared" si="34"/>
        <v>-0.67589504794348354</v>
      </c>
      <c r="K544" s="3">
        <v>1264.82086</v>
      </c>
      <c r="L544" s="3">
        <v>2221.3350999999998</v>
      </c>
      <c r="M544" s="4">
        <f t="shared" si="35"/>
        <v>0.75624483296393419</v>
      </c>
    </row>
    <row r="545" spans="1:13" x14ac:dyDescent="0.2">
      <c r="A545" s="1" t="s">
        <v>314</v>
      </c>
      <c r="B545" s="1" t="s">
        <v>10</v>
      </c>
      <c r="C545" s="3">
        <v>8.5653000000000006</v>
      </c>
      <c r="D545" s="3">
        <v>21.406030000000001</v>
      </c>
      <c r="E545" s="4">
        <f t="shared" si="32"/>
        <v>1.4991570639674032</v>
      </c>
      <c r="F545" s="3">
        <v>991.32993999999997</v>
      </c>
      <c r="G545" s="3">
        <v>1561.7379900000001</v>
      </c>
      <c r="H545" s="4">
        <f t="shared" si="33"/>
        <v>0.57539677455923521</v>
      </c>
      <c r="I545" s="3">
        <v>1275.4864500000001</v>
      </c>
      <c r="J545" s="4">
        <f t="shared" si="34"/>
        <v>0.22442538687886482</v>
      </c>
      <c r="K545" s="3">
        <v>11762.025519999999</v>
      </c>
      <c r="L545" s="3">
        <v>12956.090399999999</v>
      </c>
      <c r="M545" s="4">
        <f t="shared" si="35"/>
        <v>0.10151864387384868</v>
      </c>
    </row>
    <row r="546" spans="1:13" x14ac:dyDescent="0.2">
      <c r="A546" s="1" t="s">
        <v>314</v>
      </c>
      <c r="B546" s="1" t="s">
        <v>75</v>
      </c>
      <c r="C546" s="3">
        <v>0</v>
      </c>
      <c r="D546" s="3">
        <v>0</v>
      </c>
      <c r="E546" s="4" t="str">
        <f t="shared" si="32"/>
        <v/>
      </c>
      <c r="F546" s="3">
        <v>0</v>
      </c>
      <c r="G546" s="3">
        <v>0</v>
      </c>
      <c r="H546" s="4" t="str">
        <f t="shared" si="33"/>
        <v/>
      </c>
      <c r="I546" s="3">
        <v>0</v>
      </c>
      <c r="J546" s="4" t="str">
        <f t="shared" si="34"/>
        <v/>
      </c>
      <c r="K546" s="3">
        <v>0</v>
      </c>
      <c r="L546" s="3">
        <v>7.5672100000000002</v>
      </c>
      <c r="M546" s="4" t="str">
        <f t="shared" si="35"/>
        <v/>
      </c>
    </row>
    <row r="547" spans="1:13" x14ac:dyDescent="0.2">
      <c r="A547" s="1" t="s">
        <v>314</v>
      </c>
      <c r="B547" s="1" t="s">
        <v>54</v>
      </c>
      <c r="C547" s="3">
        <v>0</v>
      </c>
      <c r="D547" s="3">
        <v>0</v>
      </c>
      <c r="E547" s="4" t="str">
        <f t="shared" si="32"/>
        <v/>
      </c>
      <c r="F547" s="3">
        <v>0</v>
      </c>
      <c r="G547" s="3">
        <v>0</v>
      </c>
      <c r="H547" s="4" t="str">
        <f t="shared" si="33"/>
        <v/>
      </c>
      <c r="I547" s="3">
        <v>0</v>
      </c>
      <c r="J547" s="4" t="str">
        <f t="shared" si="34"/>
        <v/>
      </c>
      <c r="K547" s="3">
        <v>17.247109999999999</v>
      </c>
      <c r="L547" s="3">
        <v>0</v>
      </c>
      <c r="M547" s="4">
        <f t="shared" si="35"/>
        <v>-1</v>
      </c>
    </row>
    <row r="548" spans="1:13" x14ac:dyDescent="0.2">
      <c r="A548" s="1" t="s">
        <v>314</v>
      </c>
      <c r="B548" s="1" t="s">
        <v>28</v>
      </c>
      <c r="C548" s="3">
        <v>0</v>
      </c>
      <c r="D548" s="3">
        <v>0</v>
      </c>
      <c r="E548" s="4" t="str">
        <f t="shared" si="32"/>
        <v/>
      </c>
      <c r="F548" s="3">
        <v>0</v>
      </c>
      <c r="G548" s="3">
        <v>0</v>
      </c>
      <c r="H548" s="4" t="str">
        <f t="shared" si="33"/>
        <v/>
      </c>
      <c r="I548" s="3">
        <v>0</v>
      </c>
      <c r="J548" s="4" t="str">
        <f t="shared" si="34"/>
        <v/>
      </c>
      <c r="K548" s="3">
        <v>0</v>
      </c>
      <c r="L548" s="3">
        <v>38.998919999999998</v>
      </c>
      <c r="M548" s="4" t="str">
        <f t="shared" si="35"/>
        <v/>
      </c>
    </row>
    <row r="549" spans="1:13" x14ac:dyDescent="0.2">
      <c r="A549" s="1" t="s">
        <v>314</v>
      </c>
      <c r="B549" s="1" t="s">
        <v>9</v>
      </c>
      <c r="C549" s="3">
        <v>0</v>
      </c>
      <c r="D549" s="3">
        <v>0</v>
      </c>
      <c r="E549" s="4" t="str">
        <f t="shared" si="32"/>
        <v/>
      </c>
      <c r="F549" s="3">
        <v>254.04510999999999</v>
      </c>
      <c r="G549" s="3">
        <v>88.710449999999994</v>
      </c>
      <c r="H549" s="4">
        <f t="shared" si="33"/>
        <v>-0.6508082757428395</v>
      </c>
      <c r="I549" s="3">
        <v>132.16878</v>
      </c>
      <c r="J549" s="4">
        <f t="shared" si="34"/>
        <v>-0.32880934514187088</v>
      </c>
      <c r="K549" s="3">
        <v>1852.3677600000001</v>
      </c>
      <c r="L549" s="3">
        <v>1665.70298</v>
      </c>
      <c r="M549" s="4">
        <f t="shared" si="35"/>
        <v>-0.10077090739260119</v>
      </c>
    </row>
    <row r="550" spans="1:13" x14ac:dyDescent="0.2">
      <c r="A550" s="1" t="s">
        <v>314</v>
      </c>
      <c r="B550" s="1" t="s">
        <v>27</v>
      </c>
      <c r="C550" s="3">
        <v>10.269130000000001</v>
      </c>
      <c r="D550" s="3">
        <v>0</v>
      </c>
      <c r="E550" s="4">
        <f t="shared" si="32"/>
        <v>-1</v>
      </c>
      <c r="F550" s="3">
        <v>19.108809999999998</v>
      </c>
      <c r="G550" s="3">
        <v>50.500340000000001</v>
      </c>
      <c r="H550" s="4">
        <f t="shared" si="33"/>
        <v>1.6427778600551268</v>
      </c>
      <c r="I550" s="3">
        <v>0</v>
      </c>
      <c r="J550" s="4" t="str">
        <f t="shared" si="34"/>
        <v/>
      </c>
      <c r="K550" s="3">
        <v>325.08945999999997</v>
      </c>
      <c r="L550" s="3">
        <v>616.42247999999995</v>
      </c>
      <c r="M550" s="4">
        <f t="shared" si="35"/>
        <v>0.89616261320806889</v>
      </c>
    </row>
    <row r="551" spans="1:13" x14ac:dyDescent="0.2">
      <c r="A551" s="1" t="s">
        <v>314</v>
      </c>
      <c r="B551" s="1" t="s">
        <v>8</v>
      </c>
      <c r="C551" s="3">
        <v>148.14993000000001</v>
      </c>
      <c r="D551" s="3">
        <v>290.78624000000002</v>
      </c>
      <c r="E551" s="4">
        <f t="shared" si="32"/>
        <v>0.96278351262130202</v>
      </c>
      <c r="F551" s="3">
        <v>2780.5467899999999</v>
      </c>
      <c r="G551" s="3">
        <v>3618.1462000000001</v>
      </c>
      <c r="H551" s="4">
        <f t="shared" si="33"/>
        <v>0.30123550267607624</v>
      </c>
      <c r="I551" s="3">
        <v>3286.7260900000001</v>
      </c>
      <c r="J551" s="4">
        <f t="shared" si="34"/>
        <v>0.10083593853724504</v>
      </c>
      <c r="K551" s="3">
        <v>27951.50475</v>
      </c>
      <c r="L551" s="3">
        <v>36695.885889999998</v>
      </c>
      <c r="M551" s="4">
        <f t="shared" si="35"/>
        <v>0.31284115893617481</v>
      </c>
    </row>
    <row r="552" spans="1:13" x14ac:dyDescent="0.2">
      <c r="A552" s="1" t="s">
        <v>314</v>
      </c>
      <c r="B552" s="1" t="s">
        <v>7</v>
      </c>
      <c r="C552" s="3">
        <v>0</v>
      </c>
      <c r="D552" s="3">
        <v>71.446690000000004</v>
      </c>
      <c r="E552" s="4" t="str">
        <f t="shared" si="32"/>
        <v/>
      </c>
      <c r="F552" s="3">
        <v>541.58478000000002</v>
      </c>
      <c r="G552" s="3">
        <v>945.68651</v>
      </c>
      <c r="H552" s="4">
        <f t="shared" si="33"/>
        <v>0.746146762100663</v>
      </c>
      <c r="I552" s="3">
        <v>689.14664000000005</v>
      </c>
      <c r="J552" s="4">
        <f t="shared" si="34"/>
        <v>0.37225730361247922</v>
      </c>
      <c r="K552" s="3">
        <v>9075.3776699999999</v>
      </c>
      <c r="L552" s="3">
        <v>8667.6822100000009</v>
      </c>
      <c r="M552" s="4">
        <f t="shared" si="35"/>
        <v>-4.4923250009495042E-2</v>
      </c>
    </row>
    <row r="553" spans="1:13" x14ac:dyDescent="0.2">
      <c r="A553" s="1" t="s">
        <v>314</v>
      </c>
      <c r="B553" s="1" t="s">
        <v>26</v>
      </c>
      <c r="C553" s="3">
        <v>4.0698699999999999</v>
      </c>
      <c r="D553" s="3">
        <v>14.552239999999999</v>
      </c>
      <c r="E553" s="4">
        <f t="shared" si="32"/>
        <v>2.5756031519434281</v>
      </c>
      <c r="F553" s="3">
        <v>85.500100000000003</v>
      </c>
      <c r="G553" s="3">
        <v>50.003570000000003</v>
      </c>
      <c r="H553" s="4">
        <f t="shared" si="33"/>
        <v>-0.41516360799578012</v>
      </c>
      <c r="I553" s="3">
        <v>44.892229999999998</v>
      </c>
      <c r="J553" s="4">
        <f t="shared" si="34"/>
        <v>0.11385801061787326</v>
      </c>
      <c r="K553" s="3">
        <v>1520.9264900000001</v>
      </c>
      <c r="L553" s="3">
        <v>1177.1709499999999</v>
      </c>
      <c r="M553" s="4">
        <f t="shared" si="35"/>
        <v>-0.2260171956108149</v>
      </c>
    </row>
    <row r="554" spans="1:13" x14ac:dyDescent="0.2">
      <c r="A554" s="1" t="s">
        <v>314</v>
      </c>
      <c r="B554" s="1" t="s">
        <v>25</v>
      </c>
      <c r="C554" s="3">
        <v>0</v>
      </c>
      <c r="D554" s="3">
        <v>0</v>
      </c>
      <c r="E554" s="4" t="str">
        <f t="shared" si="32"/>
        <v/>
      </c>
      <c r="F554" s="3">
        <v>21.28989</v>
      </c>
      <c r="G554" s="3">
        <v>56</v>
      </c>
      <c r="H554" s="4">
        <f t="shared" si="33"/>
        <v>1.630356474364123</v>
      </c>
      <c r="I554" s="3">
        <v>0</v>
      </c>
      <c r="J554" s="4" t="str">
        <f t="shared" si="34"/>
        <v/>
      </c>
      <c r="K554" s="3">
        <v>323.77778000000001</v>
      </c>
      <c r="L554" s="3">
        <v>254.35888</v>
      </c>
      <c r="M554" s="4">
        <f t="shared" si="35"/>
        <v>-0.21440291548110557</v>
      </c>
    </row>
    <row r="555" spans="1:13" x14ac:dyDescent="0.2">
      <c r="A555" s="1" t="s">
        <v>314</v>
      </c>
      <c r="B555" s="1" t="s">
        <v>53</v>
      </c>
      <c r="C555" s="3">
        <v>18.3873</v>
      </c>
      <c r="D555" s="3">
        <v>96.706249999999997</v>
      </c>
      <c r="E555" s="4">
        <f t="shared" si="32"/>
        <v>4.2594045890369987</v>
      </c>
      <c r="F555" s="3">
        <v>3085.7296700000002</v>
      </c>
      <c r="G555" s="3">
        <v>2694.4103500000001</v>
      </c>
      <c r="H555" s="4">
        <f t="shared" si="33"/>
        <v>-0.12681581403726794</v>
      </c>
      <c r="I555" s="3">
        <v>2000.31963</v>
      </c>
      <c r="J555" s="4">
        <f t="shared" si="34"/>
        <v>0.34698990580820332</v>
      </c>
      <c r="K555" s="3">
        <v>25034.740669999999</v>
      </c>
      <c r="L555" s="3">
        <v>24616.802459999999</v>
      </c>
      <c r="M555" s="4">
        <f t="shared" si="35"/>
        <v>-1.6694329512301653E-2</v>
      </c>
    </row>
    <row r="556" spans="1:13" x14ac:dyDescent="0.2">
      <c r="A556" s="1" t="s">
        <v>314</v>
      </c>
      <c r="B556" s="1" t="s">
        <v>52</v>
      </c>
      <c r="C556" s="3">
        <v>0</v>
      </c>
      <c r="D556" s="3">
        <v>0</v>
      </c>
      <c r="E556" s="4" t="str">
        <f t="shared" si="32"/>
        <v/>
      </c>
      <c r="F556" s="3">
        <v>0</v>
      </c>
      <c r="G556" s="3">
        <v>0</v>
      </c>
      <c r="H556" s="4" t="str">
        <f t="shared" si="33"/>
        <v/>
      </c>
      <c r="I556" s="3">
        <v>0</v>
      </c>
      <c r="J556" s="4" t="str">
        <f t="shared" si="34"/>
        <v/>
      </c>
      <c r="K556" s="3">
        <v>1.55911</v>
      </c>
      <c r="L556" s="3">
        <v>0</v>
      </c>
      <c r="M556" s="4">
        <f t="shared" si="35"/>
        <v>-1</v>
      </c>
    </row>
    <row r="557" spans="1:13" x14ac:dyDescent="0.2">
      <c r="A557" s="1" t="s">
        <v>314</v>
      </c>
      <c r="B557" s="1" t="s">
        <v>6</v>
      </c>
      <c r="C557" s="3">
        <v>0</v>
      </c>
      <c r="D557" s="3">
        <v>37.984569999999998</v>
      </c>
      <c r="E557" s="4" t="str">
        <f t="shared" si="32"/>
        <v/>
      </c>
      <c r="F557" s="3">
        <v>499.76630999999998</v>
      </c>
      <c r="G557" s="3">
        <v>884.64595999999995</v>
      </c>
      <c r="H557" s="4">
        <f t="shared" si="33"/>
        <v>0.77011923832961049</v>
      </c>
      <c r="I557" s="3">
        <v>803.52549999999997</v>
      </c>
      <c r="J557" s="4">
        <f t="shared" si="34"/>
        <v>0.10095567595552346</v>
      </c>
      <c r="K557" s="3">
        <v>11298.952230000001</v>
      </c>
      <c r="L557" s="3">
        <v>11339.046420000001</v>
      </c>
      <c r="M557" s="4">
        <f t="shared" si="35"/>
        <v>3.548487433511438E-3</v>
      </c>
    </row>
    <row r="558" spans="1:13" x14ac:dyDescent="0.2">
      <c r="A558" s="1" t="s">
        <v>314</v>
      </c>
      <c r="B558" s="1" t="s">
        <v>51</v>
      </c>
      <c r="C558" s="3">
        <v>0</v>
      </c>
      <c r="D558" s="3">
        <v>0</v>
      </c>
      <c r="E558" s="4" t="str">
        <f t="shared" si="32"/>
        <v/>
      </c>
      <c r="F558" s="3">
        <v>43.025799999999997</v>
      </c>
      <c r="G558" s="3">
        <v>0</v>
      </c>
      <c r="H558" s="4">
        <f t="shared" si="33"/>
        <v>-1</v>
      </c>
      <c r="I558" s="3">
        <v>10.407349999999999</v>
      </c>
      <c r="J558" s="4">
        <f t="shared" si="34"/>
        <v>-1</v>
      </c>
      <c r="K558" s="3">
        <v>561.28765999999996</v>
      </c>
      <c r="L558" s="3">
        <v>230.11618999999999</v>
      </c>
      <c r="M558" s="4">
        <f t="shared" si="35"/>
        <v>-0.59002093507632081</v>
      </c>
    </row>
    <row r="559" spans="1:13" x14ac:dyDescent="0.2">
      <c r="A559" s="1" t="s">
        <v>314</v>
      </c>
      <c r="B559" s="1" t="s">
        <v>50</v>
      </c>
      <c r="C559" s="3">
        <v>0</v>
      </c>
      <c r="D559" s="3">
        <v>0</v>
      </c>
      <c r="E559" s="4" t="str">
        <f t="shared" si="32"/>
        <v/>
      </c>
      <c r="F559" s="3">
        <v>0</v>
      </c>
      <c r="G559" s="3">
        <v>0</v>
      </c>
      <c r="H559" s="4" t="str">
        <f t="shared" si="33"/>
        <v/>
      </c>
      <c r="I559" s="3">
        <v>0</v>
      </c>
      <c r="J559" s="4" t="str">
        <f t="shared" si="34"/>
        <v/>
      </c>
      <c r="K559" s="3">
        <v>22.32375</v>
      </c>
      <c r="L559" s="3">
        <v>0</v>
      </c>
      <c r="M559" s="4">
        <f t="shared" si="35"/>
        <v>-1</v>
      </c>
    </row>
    <row r="560" spans="1:13" x14ac:dyDescent="0.2">
      <c r="A560" s="1" t="s">
        <v>314</v>
      </c>
      <c r="B560" s="1" t="s">
        <v>49</v>
      </c>
      <c r="C560" s="3">
        <v>0</v>
      </c>
      <c r="D560" s="3">
        <v>0</v>
      </c>
      <c r="E560" s="4" t="str">
        <f t="shared" si="32"/>
        <v/>
      </c>
      <c r="F560" s="3">
        <v>59.653530000000003</v>
      </c>
      <c r="G560" s="3">
        <v>54.23075</v>
      </c>
      <c r="H560" s="4">
        <f t="shared" si="33"/>
        <v>-9.090459525194905E-2</v>
      </c>
      <c r="I560" s="3">
        <v>25.34394</v>
      </c>
      <c r="J560" s="4">
        <f t="shared" si="34"/>
        <v>1.1397916030419895</v>
      </c>
      <c r="K560" s="3">
        <v>475.42298</v>
      </c>
      <c r="L560" s="3">
        <v>416.68709999999999</v>
      </c>
      <c r="M560" s="4">
        <f t="shared" si="35"/>
        <v>-0.12354446981086187</v>
      </c>
    </row>
    <row r="561" spans="1:13" x14ac:dyDescent="0.2">
      <c r="A561" s="1" t="s">
        <v>314</v>
      </c>
      <c r="B561" s="1" t="s">
        <v>48</v>
      </c>
      <c r="C561" s="3">
        <v>0</v>
      </c>
      <c r="D561" s="3">
        <v>114.46102999999999</v>
      </c>
      <c r="E561" s="4" t="str">
        <f t="shared" si="32"/>
        <v/>
      </c>
      <c r="F561" s="3">
        <v>497.56688000000003</v>
      </c>
      <c r="G561" s="3">
        <v>822.17417</v>
      </c>
      <c r="H561" s="4">
        <f t="shared" si="33"/>
        <v>0.65238926272584696</v>
      </c>
      <c r="I561" s="3">
        <v>834.64873</v>
      </c>
      <c r="J561" s="4">
        <f t="shared" si="34"/>
        <v>-1.4945880286668656E-2</v>
      </c>
      <c r="K561" s="3">
        <v>4961.6050800000003</v>
      </c>
      <c r="L561" s="3">
        <v>7195.8329999999996</v>
      </c>
      <c r="M561" s="4">
        <f t="shared" si="35"/>
        <v>0.45030345704176833</v>
      </c>
    </row>
    <row r="562" spans="1:13" x14ac:dyDescent="0.2">
      <c r="A562" s="1" t="s">
        <v>314</v>
      </c>
      <c r="B562" s="1" t="s">
        <v>47</v>
      </c>
      <c r="C562" s="3">
        <v>0</v>
      </c>
      <c r="D562" s="3">
        <v>0</v>
      </c>
      <c r="E562" s="4" t="str">
        <f t="shared" si="32"/>
        <v/>
      </c>
      <c r="F562" s="3">
        <v>0</v>
      </c>
      <c r="G562" s="3">
        <v>41.800469999999997</v>
      </c>
      <c r="H562" s="4" t="str">
        <f t="shared" si="33"/>
        <v/>
      </c>
      <c r="I562" s="3">
        <v>0</v>
      </c>
      <c r="J562" s="4" t="str">
        <f t="shared" si="34"/>
        <v/>
      </c>
      <c r="K562" s="3">
        <v>65.087500000000006</v>
      </c>
      <c r="L562" s="3">
        <v>41.800469999999997</v>
      </c>
      <c r="M562" s="4">
        <f t="shared" si="35"/>
        <v>-0.35778037257537942</v>
      </c>
    </row>
    <row r="563" spans="1:13" x14ac:dyDescent="0.2">
      <c r="A563" s="1" t="s">
        <v>314</v>
      </c>
      <c r="B563" s="1" t="s">
        <v>5</v>
      </c>
      <c r="C563" s="3">
        <v>8.9414999999999996</v>
      </c>
      <c r="D563" s="3">
        <v>20.70392</v>
      </c>
      <c r="E563" s="4">
        <f t="shared" si="32"/>
        <v>1.3154862159592913</v>
      </c>
      <c r="F563" s="3">
        <v>6985.8127899999999</v>
      </c>
      <c r="G563" s="3">
        <v>5422.9044599999997</v>
      </c>
      <c r="H563" s="4">
        <f t="shared" si="33"/>
        <v>-0.22372605407308666</v>
      </c>
      <c r="I563" s="3">
        <v>4737.6396500000001</v>
      </c>
      <c r="J563" s="4">
        <f t="shared" si="34"/>
        <v>0.14464266187910679</v>
      </c>
      <c r="K563" s="3">
        <v>24898.359059999999</v>
      </c>
      <c r="L563" s="3">
        <v>47859.445509999998</v>
      </c>
      <c r="M563" s="4">
        <f t="shared" si="35"/>
        <v>0.92219275955770552</v>
      </c>
    </row>
    <row r="564" spans="1:13" x14ac:dyDescent="0.2">
      <c r="A564" s="1" t="s">
        <v>314</v>
      </c>
      <c r="B564" s="1" t="s">
        <v>4</v>
      </c>
      <c r="C564" s="3">
        <v>0</v>
      </c>
      <c r="D564" s="3">
        <v>0</v>
      </c>
      <c r="E564" s="4" t="str">
        <f t="shared" si="32"/>
        <v/>
      </c>
      <c r="F564" s="3">
        <v>19.001180000000002</v>
      </c>
      <c r="G564" s="3">
        <v>6.9093900000000001</v>
      </c>
      <c r="H564" s="4">
        <f t="shared" si="33"/>
        <v>-0.63637047804399516</v>
      </c>
      <c r="I564" s="3">
        <v>121.342</v>
      </c>
      <c r="J564" s="4">
        <f t="shared" si="34"/>
        <v>-0.94305854526874455</v>
      </c>
      <c r="K564" s="3">
        <v>464.27429000000001</v>
      </c>
      <c r="L564" s="3">
        <v>752.95258999999999</v>
      </c>
      <c r="M564" s="4">
        <f t="shared" si="35"/>
        <v>0.62178394586527719</v>
      </c>
    </row>
    <row r="565" spans="1:13" x14ac:dyDescent="0.2">
      <c r="A565" s="1" t="s">
        <v>314</v>
      </c>
      <c r="B565" s="1" t="s">
        <v>44</v>
      </c>
      <c r="C565" s="3">
        <v>0</v>
      </c>
      <c r="D565" s="3">
        <v>26.278870000000001</v>
      </c>
      <c r="E565" s="4" t="str">
        <f t="shared" si="32"/>
        <v/>
      </c>
      <c r="F565" s="3">
        <v>88.842119999999994</v>
      </c>
      <c r="G565" s="3">
        <v>274.68781999999999</v>
      </c>
      <c r="H565" s="4">
        <f t="shared" si="33"/>
        <v>2.0918647596432862</v>
      </c>
      <c r="I565" s="3">
        <v>138.44748000000001</v>
      </c>
      <c r="J565" s="4">
        <f t="shared" si="34"/>
        <v>0.98405792579250972</v>
      </c>
      <c r="K565" s="3">
        <v>988.80264</v>
      </c>
      <c r="L565" s="3">
        <v>1631.3717899999999</v>
      </c>
      <c r="M565" s="4">
        <f t="shared" si="35"/>
        <v>0.64984570631809802</v>
      </c>
    </row>
    <row r="566" spans="1:13" x14ac:dyDescent="0.2">
      <c r="A566" s="1" t="s">
        <v>314</v>
      </c>
      <c r="B566" s="1" t="s">
        <v>43</v>
      </c>
      <c r="C566" s="3">
        <v>0</v>
      </c>
      <c r="D566" s="3">
        <v>0</v>
      </c>
      <c r="E566" s="4" t="str">
        <f t="shared" si="32"/>
        <v/>
      </c>
      <c r="F566" s="3">
        <v>0</v>
      </c>
      <c r="G566" s="3">
        <v>0</v>
      </c>
      <c r="H566" s="4" t="str">
        <f t="shared" si="33"/>
        <v/>
      </c>
      <c r="I566" s="3">
        <v>0</v>
      </c>
      <c r="J566" s="4" t="str">
        <f t="shared" si="34"/>
        <v/>
      </c>
      <c r="K566" s="3">
        <v>0</v>
      </c>
      <c r="L566" s="3">
        <v>4.4405700000000001</v>
      </c>
      <c r="M566" s="4" t="str">
        <f t="shared" si="35"/>
        <v/>
      </c>
    </row>
    <row r="567" spans="1:13" x14ac:dyDescent="0.2">
      <c r="A567" s="1" t="s">
        <v>314</v>
      </c>
      <c r="B567" s="1" t="s">
        <v>3</v>
      </c>
      <c r="C567" s="3">
        <v>1.4840800000000001</v>
      </c>
      <c r="D567" s="3">
        <v>28.088709999999999</v>
      </c>
      <c r="E567" s="4">
        <f t="shared" si="32"/>
        <v>17.926681850035038</v>
      </c>
      <c r="F567" s="3">
        <v>356.30921000000001</v>
      </c>
      <c r="G567" s="3">
        <v>266.45898999999997</v>
      </c>
      <c r="H567" s="4">
        <f t="shared" si="33"/>
        <v>-0.25216923244841194</v>
      </c>
      <c r="I567" s="3">
        <v>437.12303000000003</v>
      </c>
      <c r="J567" s="4">
        <f t="shared" si="34"/>
        <v>-0.39042564286763859</v>
      </c>
      <c r="K567" s="3">
        <v>4108.3267400000004</v>
      </c>
      <c r="L567" s="3">
        <v>3875.1161499999998</v>
      </c>
      <c r="M567" s="4">
        <f t="shared" si="35"/>
        <v>-5.6765346273310424E-2</v>
      </c>
    </row>
    <row r="568" spans="1:13" x14ac:dyDescent="0.2">
      <c r="A568" s="1" t="s">
        <v>314</v>
      </c>
      <c r="B568" s="1" t="s">
        <v>42</v>
      </c>
      <c r="C568" s="3">
        <v>0</v>
      </c>
      <c r="D568" s="3">
        <v>0</v>
      </c>
      <c r="E568" s="4" t="str">
        <f t="shared" si="32"/>
        <v/>
      </c>
      <c r="F568" s="3">
        <v>0</v>
      </c>
      <c r="G568" s="3">
        <v>0</v>
      </c>
      <c r="H568" s="4" t="str">
        <f t="shared" si="33"/>
        <v/>
      </c>
      <c r="I568" s="3">
        <v>0</v>
      </c>
      <c r="J568" s="4" t="str">
        <f t="shared" si="34"/>
        <v/>
      </c>
      <c r="K568" s="3">
        <v>15.612629999999999</v>
      </c>
      <c r="L568" s="3">
        <v>29.893709999999999</v>
      </c>
      <c r="M568" s="4">
        <f t="shared" si="35"/>
        <v>0.91471328020967646</v>
      </c>
    </row>
    <row r="569" spans="1:13" x14ac:dyDescent="0.2">
      <c r="A569" s="1" t="s">
        <v>314</v>
      </c>
      <c r="B569" s="1" t="s">
        <v>24</v>
      </c>
      <c r="C569" s="3">
        <v>212.75408999999999</v>
      </c>
      <c r="D569" s="3">
        <v>206.67563000000001</v>
      </c>
      <c r="E569" s="4">
        <f t="shared" si="32"/>
        <v>-2.857035556872245E-2</v>
      </c>
      <c r="F569" s="3">
        <v>3465.28656</v>
      </c>
      <c r="G569" s="3">
        <v>1499.1190300000001</v>
      </c>
      <c r="H569" s="4">
        <f t="shared" si="33"/>
        <v>-0.56738959273832745</v>
      </c>
      <c r="I569" s="3">
        <v>2531.5088300000002</v>
      </c>
      <c r="J569" s="4">
        <f t="shared" si="34"/>
        <v>-0.40781599801885737</v>
      </c>
      <c r="K569" s="3">
        <v>28475.615030000001</v>
      </c>
      <c r="L569" s="3">
        <v>29538.41848</v>
      </c>
      <c r="M569" s="4">
        <f t="shared" si="35"/>
        <v>3.7323283408639218E-2</v>
      </c>
    </row>
    <row r="570" spans="1:13" x14ac:dyDescent="0.2">
      <c r="A570" s="1" t="s">
        <v>314</v>
      </c>
      <c r="B570" s="1" t="s">
        <v>175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9.4585000000000008</v>
      </c>
      <c r="J570" s="4">
        <f t="shared" si="34"/>
        <v>-1</v>
      </c>
      <c r="K570" s="3">
        <v>0</v>
      </c>
      <c r="L570" s="3">
        <v>12.91473</v>
      </c>
      <c r="M570" s="4" t="str">
        <f t="shared" si="35"/>
        <v/>
      </c>
    </row>
    <row r="571" spans="1:13" x14ac:dyDescent="0.2">
      <c r="A571" s="1" t="s">
        <v>314</v>
      </c>
      <c r="B571" s="1" t="s">
        <v>2</v>
      </c>
      <c r="C571" s="3">
        <v>17.333089999999999</v>
      </c>
      <c r="D571" s="3">
        <v>0</v>
      </c>
      <c r="E571" s="4">
        <f t="shared" si="32"/>
        <v>-1</v>
      </c>
      <c r="F571" s="3">
        <v>170.31529</v>
      </c>
      <c r="G571" s="3">
        <v>143.77936</v>
      </c>
      <c r="H571" s="4">
        <f t="shared" si="33"/>
        <v>-0.15580474307386027</v>
      </c>
      <c r="I571" s="3">
        <v>349.54649000000001</v>
      </c>
      <c r="J571" s="4">
        <f t="shared" si="34"/>
        <v>-0.58866884917082141</v>
      </c>
      <c r="K571" s="3">
        <v>2060.03152</v>
      </c>
      <c r="L571" s="3">
        <v>2552.72316</v>
      </c>
      <c r="M571" s="4">
        <f t="shared" si="35"/>
        <v>0.23916703954122021</v>
      </c>
    </row>
    <row r="572" spans="1:13" x14ac:dyDescent="0.2">
      <c r="A572" s="1" t="s">
        <v>314</v>
      </c>
      <c r="B572" s="1" t="s">
        <v>78</v>
      </c>
      <c r="C572" s="3">
        <v>0</v>
      </c>
      <c r="D572" s="3">
        <v>0</v>
      </c>
      <c r="E572" s="4" t="str">
        <f t="shared" si="32"/>
        <v/>
      </c>
      <c r="F572" s="3">
        <v>0</v>
      </c>
      <c r="G572" s="3">
        <v>0</v>
      </c>
      <c r="H572" s="4" t="str">
        <f t="shared" si="33"/>
        <v/>
      </c>
      <c r="I572" s="3">
        <v>0</v>
      </c>
      <c r="J572" s="4" t="str">
        <f t="shared" si="34"/>
        <v/>
      </c>
      <c r="K572" s="3">
        <v>0.87533000000000005</v>
      </c>
      <c r="L572" s="3">
        <v>0</v>
      </c>
      <c r="M572" s="4">
        <f t="shared" si="35"/>
        <v>-1</v>
      </c>
    </row>
    <row r="573" spans="1:13" x14ac:dyDescent="0.2">
      <c r="A573" s="1" t="s">
        <v>314</v>
      </c>
      <c r="B573" s="1" t="s">
        <v>41</v>
      </c>
      <c r="C573" s="3">
        <v>0</v>
      </c>
      <c r="D573" s="3">
        <v>0</v>
      </c>
      <c r="E573" s="4" t="str">
        <f t="shared" si="32"/>
        <v/>
      </c>
      <c r="F573" s="3">
        <v>0</v>
      </c>
      <c r="G573" s="3">
        <v>0</v>
      </c>
      <c r="H573" s="4" t="str">
        <f t="shared" si="33"/>
        <v/>
      </c>
      <c r="I573" s="3">
        <v>0</v>
      </c>
      <c r="J573" s="4" t="str">
        <f t="shared" si="34"/>
        <v/>
      </c>
      <c r="K573" s="3">
        <v>21.440180000000002</v>
      </c>
      <c r="L573" s="3">
        <v>0</v>
      </c>
      <c r="M573" s="4">
        <f t="shared" si="35"/>
        <v>-1</v>
      </c>
    </row>
    <row r="574" spans="1:13" x14ac:dyDescent="0.2">
      <c r="A574" s="1" t="s">
        <v>314</v>
      </c>
      <c r="B574" s="1" t="s">
        <v>40</v>
      </c>
      <c r="C574" s="3">
        <v>0</v>
      </c>
      <c r="D574" s="3">
        <v>0</v>
      </c>
      <c r="E574" s="4" t="str">
        <f t="shared" si="32"/>
        <v/>
      </c>
      <c r="F574" s="3">
        <v>0</v>
      </c>
      <c r="G574" s="3">
        <v>0</v>
      </c>
      <c r="H574" s="4" t="str">
        <f t="shared" si="33"/>
        <v/>
      </c>
      <c r="I574" s="3">
        <v>0</v>
      </c>
      <c r="J574" s="4" t="str">
        <f t="shared" si="34"/>
        <v/>
      </c>
      <c r="K574" s="3">
        <v>23.214040000000001</v>
      </c>
      <c r="L574" s="3">
        <v>0</v>
      </c>
      <c r="M574" s="4">
        <f t="shared" si="35"/>
        <v>-1</v>
      </c>
    </row>
    <row r="575" spans="1:13" x14ac:dyDescent="0.2">
      <c r="A575" s="1" t="s">
        <v>314</v>
      </c>
      <c r="B575" s="1" t="s">
        <v>39</v>
      </c>
      <c r="C575" s="3">
        <v>0</v>
      </c>
      <c r="D575" s="3">
        <v>0</v>
      </c>
      <c r="E575" s="4" t="str">
        <f t="shared" si="32"/>
        <v/>
      </c>
      <c r="F575" s="3">
        <v>0</v>
      </c>
      <c r="G575" s="3">
        <v>0</v>
      </c>
      <c r="H575" s="4" t="str">
        <f t="shared" si="33"/>
        <v/>
      </c>
      <c r="I575" s="3">
        <v>0</v>
      </c>
      <c r="J575" s="4" t="str">
        <f t="shared" si="34"/>
        <v/>
      </c>
      <c r="K575" s="3">
        <v>0.82232000000000005</v>
      </c>
      <c r="L575" s="3">
        <v>0.24338000000000001</v>
      </c>
      <c r="M575" s="4">
        <f t="shared" si="35"/>
        <v>-0.70403249343321339</v>
      </c>
    </row>
    <row r="576" spans="1:13" x14ac:dyDescent="0.2">
      <c r="A576" s="2" t="s">
        <v>314</v>
      </c>
      <c r="B576" s="2" t="s">
        <v>0</v>
      </c>
      <c r="C576" s="6">
        <v>4595.6748900000002</v>
      </c>
      <c r="D576" s="6">
        <v>3945.4045999999998</v>
      </c>
      <c r="E576" s="5">
        <f t="shared" si="32"/>
        <v>-0.1414961470435957</v>
      </c>
      <c r="F576" s="6">
        <v>94768.733779999995</v>
      </c>
      <c r="G576" s="6">
        <v>104174.32816999999</v>
      </c>
      <c r="H576" s="5">
        <f t="shared" si="33"/>
        <v>9.9247863877072851E-2</v>
      </c>
      <c r="I576" s="6">
        <v>102442.15307</v>
      </c>
      <c r="J576" s="5">
        <f t="shared" si="34"/>
        <v>1.6908811930342438E-2</v>
      </c>
      <c r="K576" s="6">
        <v>963128.68828</v>
      </c>
      <c r="L576" s="6">
        <v>1020064.40371</v>
      </c>
      <c r="M576" s="5">
        <f t="shared" si="35"/>
        <v>5.9115376919857354E-2</v>
      </c>
    </row>
    <row r="577" spans="1:13" x14ac:dyDescent="0.2">
      <c r="A577" s="1" t="s">
        <v>313</v>
      </c>
      <c r="B577" s="1" t="s">
        <v>21</v>
      </c>
      <c r="C577" s="3">
        <v>26.04</v>
      </c>
      <c r="D577" s="3">
        <v>220.74749</v>
      </c>
      <c r="E577" s="4">
        <f t="shared" si="32"/>
        <v>7.477246159754225</v>
      </c>
      <c r="F577" s="3">
        <v>989.20501000000002</v>
      </c>
      <c r="G577" s="3">
        <v>1625.2416900000001</v>
      </c>
      <c r="H577" s="4">
        <f t="shared" si="33"/>
        <v>0.64297761694514666</v>
      </c>
      <c r="I577" s="3">
        <v>2065.75711</v>
      </c>
      <c r="J577" s="4">
        <f t="shared" si="34"/>
        <v>-0.21324647407361452</v>
      </c>
      <c r="K577" s="3">
        <v>25810.16029</v>
      </c>
      <c r="L577" s="3">
        <v>45249.111960000002</v>
      </c>
      <c r="M577" s="4">
        <f t="shared" si="35"/>
        <v>0.75315114093001245</v>
      </c>
    </row>
    <row r="578" spans="1:13" x14ac:dyDescent="0.2">
      <c r="A578" s="1" t="s">
        <v>313</v>
      </c>
      <c r="B578" s="1" t="s">
        <v>37</v>
      </c>
      <c r="C578" s="3">
        <v>0</v>
      </c>
      <c r="D578" s="3">
        <v>0</v>
      </c>
      <c r="E578" s="4" t="str">
        <f t="shared" si="32"/>
        <v/>
      </c>
      <c r="F578" s="3">
        <v>0</v>
      </c>
      <c r="G578" s="3">
        <v>0</v>
      </c>
      <c r="H578" s="4" t="str">
        <f t="shared" si="33"/>
        <v/>
      </c>
      <c r="I578" s="3">
        <v>0</v>
      </c>
      <c r="J578" s="4" t="str">
        <f t="shared" si="34"/>
        <v/>
      </c>
      <c r="K578" s="3">
        <v>3887.09944</v>
      </c>
      <c r="L578" s="3">
        <v>44.45</v>
      </c>
      <c r="M578" s="4">
        <f t="shared" si="35"/>
        <v>-0.98856473813286339</v>
      </c>
    </row>
    <row r="579" spans="1:13" x14ac:dyDescent="0.2">
      <c r="A579" s="1" t="s">
        <v>313</v>
      </c>
      <c r="B579" s="1" t="s">
        <v>69</v>
      </c>
      <c r="C579" s="3">
        <v>0</v>
      </c>
      <c r="D579" s="3">
        <v>0</v>
      </c>
      <c r="E579" s="4" t="str">
        <f t="shared" si="32"/>
        <v/>
      </c>
      <c r="F579" s="3">
        <v>8.3332999999999995</v>
      </c>
      <c r="G579" s="3">
        <v>117.62237</v>
      </c>
      <c r="H579" s="4">
        <f t="shared" si="33"/>
        <v>13.114740858963437</v>
      </c>
      <c r="I579" s="3">
        <v>22.92352</v>
      </c>
      <c r="J579" s="4">
        <f t="shared" si="34"/>
        <v>4.1310780368808979</v>
      </c>
      <c r="K579" s="3">
        <v>427.01127000000002</v>
      </c>
      <c r="L579" s="3">
        <v>408.72991999999999</v>
      </c>
      <c r="M579" s="4">
        <f t="shared" si="35"/>
        <v>-4.2812336077218793E-2</v>
      </c>
    </row>
    <row r="580" spans="1:13" x14ac:dyDescent="0.2">
      <c r="A580" s="1" t="s">
        <v>313</v>
      </c>
      <c r="B580" s="1" t="s">
        <v>91</v>
      </c>
      <c r="C580" s="3">
        <v>0</v>
      </c>
      <c r="D580" s="3">
        <v>0</v>
      </c>
      <c r="E580" s="4" t="str">
        <f t="shared" si="32"/>
        <v/>
      </c>
      <c r="F580" s="3">
        <v>38.41836</v>
      </c>
      <c r="G580" s="3">
        <v>0</v>
      </c>
      <c r="H580" s="4">
        <f t="shared" si="33"/>
        <v>-1</v>
      </c>
      <c r="I580" s="3">
        <v>588.94830999999999</v>
      </c>
      <c r="J580" s="4">
        <f t="shared" si="34"/>
        <v>-1</v>
      </c>
      <c r="K580" s="3">
        <v>541.55335000000002</v>
      </c>
      <c r="L580" s="3">
        <v>1701.59989</v>
      </c>
      <c r="M580" s="4">
        <f t="shared" si="35"/>
        <v>2.1420725031061112</v>
      </c>
    </row>
    <row r="581" spans="1:13" x14ac:dyDescent="0.2">
      <c r="A581" s="1" t="s">
        <v>313</v>
      </c>
      <c r="B581" s="1" t="s">
        <v>36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226.31628000000001</v>
      </c>
      <c r="G581" s="3">
        <v>390.53300000000002</v>
      </c>
      <c r="H581" s="4">
        <f t="shared" ref="H581:H644" si="37">IF(F581=0,"",(G581/F581-1))</f>
        <v>0.72560719007929975</v>
      </c>
      <c r="I581" s="3">
        <v>318.81099999999998</v>
      </c>
      <c r="J581" s="4">
        <f t="shared" ref="J581:J644" si="38">IF(I581=0,"",(G581/I581-1))</f>
        <v>0.22496714354272607</v>
      </c>
      <c r="K581" s="3">
        <v>5832.3329700000004</v>
      </c>
      <c r="L581" s="3">
        <v>3705.17245</v>
      </c>
      <c r="M581" s="4">
        <f t="shared" ref="M581:M644" si="39">IF(K581=0,"",(L581/K581-1))</f>
        <v>-0.36471863505419855</v>
      </c>
    </row>
    <row r="582" spans="1:13" x14ac:dyDescent="0.2">
      <c r="A582" s="1" t="s">
        <v>313</v>
      </c>
      <c r="B582" s="1" t="s">
        <v>68</v>
      </c>
      <c r="C582" s="3">
        <v>0</v>
      </c>
      <c r="D582" s="3">
        <v>0</v>
      </c>
      <c r="E582" s="4" t="str">
        <f t="shared" si="36"/>
        <v/>
      </c>
      <c r="F582" s="3">
        <v>3.0139499999999999</v>
      </c>
      <c r="G582" s="3">
        <v>23.55</v>
      </c>
      <c r="H582" s="4">
        <f t="shared" si="37"/>
        <v>6.8136664510028373</v>
      </c>
      <c r="I582" s="3">
        <v>51.475499999999997</v>
      </c>
      <c r="J582" s="4">
        <f t="shared" si="38"/>
        <v>-0.54250080135209955</v>
      </c>
      <c r="K582" s="3">
        <v>187.44630000000001</v>
      </c>
      <c r="L582" s="3">
        <v>250.35539</v>
      </c>
      <c r="M582" s="4">
        <f t="shared" si="39"/>
        <v>0.33561126573317268</v>
      </c>
    </row>
    <row r="583" spans="1:13" x14ac:dyDescent="0.2">
      <c r="A583" s="1" t="s">
        <v>313</v>
      </c>
      <c r="B583" s="1" t="s">
        <v>20</v>
      </c>
      <c r="C583" s="3">
        <v>9893.9179000000004</v>
      </c>
      <c r="D583" s="3">
        <v>134.93669</v>
      </c>
      <c r="E583" s="4">
        <f t="shared" si="36"/>
        <v>-0.98636165254615671</v>
      </c>
      <c r="F583" s="3">
        <v>17368.835070000001</v>
      </c>
      <c r="G583" s="3">
        <v>19318.698779999999</v>
      </c>
      <c r="H583" s="4">
        <f t="shared" si="37"/>
        <v>0.11226220423774214</v>
      </c>
      <c r="I583" s="3">
        <v>24424.40019</v>
      </c>
      <c r="J583" s="4">
        <f t="shared" si="38"/>
        <v>-0.20904101514396289</v>
      </c>
      <c r="K583" s="3">
        <v>147754.25818999999</v>
      </c>
      <c r="L583" s="3">
        <v>138793.85638000001</v>
      </c>
      <c r="M583" s="4">
        <f t="shared" si="39"/>
        <v>-6.0643949756613025E-2</v>
      </c>
    </row>
    <row r="584" spans="1:13" x14ac:dyDescent="0.2">
      <c r="A584" s="1" t="s">
        <v>313</v>
      </c>
      <c r="B584" s="1" t="s">
        <v>35</v>
      </c>
      <c r="C584" s="3">
        <v>159.97083000000001</v>
      </c>
      <c r="D584" s="3">
        <v>99.007220000000004</v>
      </c>
      <c r="E584" s="4">
        <f t="shared" si="36"/>
        <v>-0.38109204034260491</v>
      </c>
      <c r="F584" s="3">
        <v>2996.0048499999998</v>
      </c>
      <c r="G584" s="3">
        <v>3042.2500100000002</v>
      </c>
      <c r="H584" s="4">
        <f t="shared" si="37"/>
        <v>1.5435609191353672E-2</v>
      </c>
      <c r="I584" s="3">
        <v>3110.6760199999999</v>
      </c>
      <c r="J584" s="4">
        <f t="shared" si="38"/>
        <v>-2.1997150960131107E-2</v>
      </c>
      <c r="K584" s="3">
        <v>28192.022239999998</v>
      </c>
      <c r="L584" s="3">
        <v>28082.24509</v>
      </c>
      <c r="M584" s="4">
        <f t="shared" si="39"/>
        <v>-3.8939083214910575E-3</v>
      </c>
    </row>
    <row r="585" spans="1:13" x14ac:dyDescent="0.2">
      <c r="A585" s="1" t="s">
        <v>313</v>
      </c>
      <c r="B585" s="1" t="s">
        <v>137</v>
      </c>
      <c r="C585" s="3">
        <v>5.3765200000000002</v>
      </c>
      <c r="D585" s="3">
        <v>0</v>
      </c>
      <c r="E585" s="4">
        <f t="shared" si="36"/>
        <v>-1</v>
      </c>
      <c r="F585" s="3">
        <v>214.16386</v>
      </c>
      <c r="G585" s="3">
        <v>96.656360000000006</v>
      </c>
      <c r="H585" s="4">
        <f t="shared" si="37"/>
        <v>-0.54868034223888196</v>
      </c>
      <c r="I585" s="3">
        <v>60.323970000000003</v>
      </c>
      <c r="J585" s="4">
        <f t="shared" si="38"/>
        <v>0.60228778046272491</v>
      </c>
      <c r="K585" s="3">
        <v>2913.0529299999998</v>
      </c>
      <c r="L585" s="3">
        <v>1886.1076399999999</v>
      </c>
      <c r="M585" s="4">
        <f t="shared" si="39"/>
        <v>-0.35253231392537721</v>
      </c>
    </row>
    <row r="586" spans="1:13" x14ac:dyDescent="0.2">
      <c r="A586" s="1" t="s">
        <v>313</v>
      </c>
      <c r="B586" s="1" t="s">
        <v>67</v>
      </c>
      <c r="C586" s="3">
        <v>0</v>
      </c>
      <c r="D586" s="3">
        <v>0</v>
      </c>
      <c r="E586" s="4" t="str">
        <f t="shared" si="36"/>
        <v/>
      </c>
      <c r="F586" s="3">
        <v>234.54808</v>
      </c>
      <c r="G586" s="3">
        <v>103.99043</v>
      </c>
      <c r="H586" s="4">
        <f t="shared" si="37"/>
        <v>-0.55663491255183151</v>
      </c>
      <c r="I586" s="3">
        <v>351.94765000000001</v>
      </c>
      <c r="J586" s="4">
        <f t="shared" si="38"/>
        <v>-0.70452869908351423</v>
      </c>
      <c r="K586" s="3">
        <v>1277.5151800000001</v>
      </c>
      <c r="L586" s="3">
        <v>2525.7625899999998</v>
      </c>
      <c r="M586" s="4">
        <f t="shared" si="39"/>
        <v>0.97709008044820234</v>
      </c>
    </row>
    <row r="587" spans="1:13" x14ac:dyDescent="0.2">
      <c r="A587" s="1" t="s">
        <v>313</v>
      </c>
      <c r="B587" s="1" t="s">
        <v>34</v>
      </c>
      <c r="C587" s="3">
        <v>28.427900000000001</v>
      </c>
      <c r="D587" s="3">
        <v>11.7</v>
      </c>
      <c r="E587" s="4">
        <f t="shared" si="36"/>
        <v>-0.58843249061661251</v>
      </c>
      <c r="F587" s="3">
        <v>120.92406</v>
      </c>
      <c r="G587" s="3">
        <v>389.45084000000003</v>
      </c>
      <c r="H587" s="4">
        <f t="shared" si="37"/>
        <v>2.2206232572740285</v>
      </c>
      <c r="I587" s="3">
        <v>453.01506000000001</v>
      </c>
      <c r="J587" s="4">
        <f t="shared" si="38"/>
        <v>-0.14031370171225654</v>
      </c>
      <c r="K587" s="3">
        <v>1705.0775799999999</v>
      </c>
      <c r="L587" s="3">
        <v>2414.1716900000001</v>
      </c>
      <c r="M587" s="4">
        <f t="shared" si="39"/>
        <v>0.41587205081894285</v>
      </c>
    </row>
    <row r="588" spans="1:13" x14ac:dyDescent="0.2">
      <c r="A588" s="1" t="s">
        <v>313</v>
      </c>
      <c r="B588" s="1" t="s">
        <v>66</v>
      </c>
      <c r="C588" s="3">
        <v>0</v>
      </c>
      <c r="D588" s="3">
        <v>0</v>
      </c>
      <c r="E588" s="4" t="str">
        <f t="shared" si="36"/>
        <v/>
      </c>
      <c r="F588" s="3">
        <v>0</v>
      </c>
      <c r="G588" s="3">
        <v>0</v>
      </c>
      <c r="H588" s="4" t="str">
        <f t="shared" si="37"/>
        <v/>
      </c>
      <c r="I588" s="3">
        <v>20.170929999999998</v>
      </c>
      <c r="J588" s="4">
        <f t="shared" si="38"/>
        <v>-1</v>
      </c>
      <c r="K588" s="3">
        <v>28.899100000000001</v>
      </c>
      <c r="L588" s="3">
        <v>79.90822</v>
      </c>
      <c r="M588" s="4">
        <f t="shared" si="39"/>
        <v>1.7650764210650158</v>
      </c>
    </row>
    <row r="589" spans="1:13" x14ac:dyDescent="0.2">
      <c r="A589" s="1" t="s">
        <v>313</v>
      </c>
      <c r="B589" s="1" t="s">
        <v>90</v>
      </c>
      <c r="C589" s="3">
        <v>0</v>
      </c>
      <c r="D589" s="3">
        <v>0</v>
      </c>
      <c r="E589" s="4" t="str">
        <f t="shared" si="36"/>
        <v/>
      </c>
      <c r="F589" s="3">
        <v>0</v>
      </c>
      <c r="G589" s="3">
        <v>0</v>
      </c>
      <c r="H589" s="4" t="str">
        <f t="shared" si="37"/>
        <v/>
      </c>
      <c r="I589" s="3">
        <v>0</v>
      </c>
      <c r="J589" s="4" t="str">
        <f t="shared" si="38"/>
        <v/>
      </c>
      <c r="K589" s="3">
        <v>17.909220000000001</v>
      </c>
      <c r="L589" s="3">
        <v>0</v>
      </c>
      <c r="M589" s="4">
        <f t="shared" si="39"/>
        <v>-1</v>
      </c>
    </row>
    <row r="590" spans="1:13" x14ac:dyDescent="0.2">
      <c r="A590" s="1" t="s">
        <v>313</v>
      </c>
      <c r="B590" s="1" t="s">
        <v>84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0</v>
      </c>
      <c r="J590" s="4" t="str">
        <f t="shared" si="38"/>
        <v/>
      </c>
      <c r="K590" s="3">
        <v>39.499000000000002</v>
      </c>
      <c r="L590" s="3">
        <v>0</v>
      </c>
      <c r="M590" s="4">
        <f t="shared" si="39"/>
        <v>-1</v>
      </c>
    </row>
    <row r="591" spans="1:13" x14ac:dyDescent="0.2">
      <c r="A591" s="1" t="s">
        <v>313</v>
      </c>
      <c r="B591" s="1" t="s">
        <v>65</v>
      </c>
      <c r="C591" s="3">
        <v>0</v>
      </c>
      <c r="D591" s="3">
        <v>6.9249999999999998</v>
      </c>
      <c r="E591" s="4" t="str">
        <f t="shared" si="36"/>
        <v/>
      </c>
      <c r="F591" s="3">
        <v>0</v>
      </c>
      <c r="G591" s="3">
        <v>24.092130000000001</v>
      </c>
      <c r="H591" s="4" t="str">
        <f t="shared" si="37"/>
        <v/>
      </c>
      <c r="I591" s="3">
        <v>55.003819999999997</v>
      </c>
      <c r="J591" s="4">
        <f t="shared" si="38"/>
        <v>-0.56199169439504382</v>
      </c>
      <c r="K591" s="3">
        <v>439.93441000000001</v>
      </c>
      <c r="L591" s="3">
        <v>245.52244999999999</v>
      </c>
      <c r="M591" s="4">
        <f t="shared" si="39"/>
        <v>-0.44191123854121805</v>
      </c>
    </row>
    <row r="592" spans="1:13" x14ac:dyDescent="0.2">
      <c r="A592" s="1" t="s">
        <v>313</v>
      </c>
      <c r="B592" s="1" t="s">
        <v>64</v>
      </c>
      <c r="C592" s="3">
        <v>0</v>
      </c>
      <c r="D592" s="3">
        <v>0</v>
      </c>
      <c r="E592" s="4" t="str">
        <f t="shared" si="36"/>
        <v/>
      </c>
      <c r="F592" s="3">
        <v>189.76042000000001</v>
      </c>
      <c r="G592" s="3">
        <v>104.90496</v>
      </c>
      <c r="H592" s="4">
        <f t="shared" si="37"/>
        <v>-0.44717154399215597</v>
      </c>
      <c r="I592" s="3">
        <v>105.88771</v>
      </c>
      <c r="J592" s="4">
        <f t="shared" si="38"/>
        <v>-9.2810582077939019E-3</v>
      </c>
      <c r="K592" s="3">
        <v>1672.7449899999999</v>
      </c>
      <c r="L592" s="3">
        <v>1546.05367</v>
      </c>
      <c r="M592" s="4">
        <f t="shared" si="39"/>
        <v>-7.573857387550742E-2</v>
      </c>
    </row>
    <row r="593" spans="1:13" x14ac:dyDescent="0.2">
      <c r="A593" s="1" t="s">
        <v>313</v>
      </c>
      <c r="B593" s="1" t="s">
        <v>63</v>
      </c>
      <c r="C593" s="3">
        <v>0</v>
      </c>
      <c r="D593" s="3">
        <v>0</v>
      </c>
      <c r="E593" s="4" t="str">
        <f t="shared" si="36"/>
        <v/>
      </c>
      <c r="F593" s="3">
        <v>0</v>
      </c>
      <c r="G593" s="3">
        <v>0</v>
      </c>
      <c r="H593" s="4" t="str">
        <f t="shared" si="37"/>
        <v/>
      </c>
      <c r="I593" s="3">
        <v>0</v>
      </c>
      <c r="J593" s="4" t="str">
        <f t="shared" si="38"/>
        <v/>
      </c>
      <c r="K593" s="3">
        <v>161.1053</v>
      </c>
      <c r="L593" s="3">
        <v>156.21895000000001</v>
      </c>
      <c r="M593" s="4">
        <f t="shared" si="39"/>
        <v>-3.0330162943118522E-2</v>
      </c>
    </row>
    <row r="594" spans="1:13" x14ac:dyDescent="0.2">
      <c r="A594" s="1" t="s">
        <v>313</v>
      </c>
      <c r="B594" s="1" t="s">
        <v>19</v>
      </c>
      <c r="C594" s="3">
        <v>45.34</v>
      </c>
      <c r="D594" s="3">
        <v>201.36412999999999</v>
      </c>
      <c r="E594" s="4">
        <f t="shared" si="36"/>
        <v>3.4412026907807673</v>
      </c>
      <c r="F594" s="3">
        <v>2371.22118</v>
      </c>
      <c r="G594" s="3">
        <v>4806.3302800000001</v>
      </c>
      <c r="H594" s="4">
        <f t="shared" si="37"/>
        <v>1.0269430454395656</v>
      </c>
      <c r="I594" s="3">
        <v>3900.6180899999999</v>
      </c>
      <c r="J594" s="4">
        <f t="shared" si="38"/>
        <v>0.23219709520446807</v>
      </c>
      <c r="K594" s="3">
        <v>30235.47179</v>
      </c>
      <c r="L594" s="3">
        <v>38772.853990000003</v>
      </c>
      <c r="M594" s="4">
        <f t="shared" si="39"/>
        <v>0.28236312167695798</v>
      </c>
    </row>
    <row r="595" spans="1:13" x14ac:dyDescent="0.2">
      <c r="A595" s="1" t="s">
        <v>313</v>
      </c>
      <c r="B595" s="1" t="s">
        <v>62</v>
      </c>
      <c r="C595" s="3">
        <v>0</v>
      </c>
      <c r="D595" s="3">
        <v>0</v>
      </c>
      <c r="E595" s="4" t="str">
        <f t="shared" si="36"/>
        <v/>
      </c>
      <c r="F595" s="3">
        <v>11.5</v>
      </c>
      <c r="G595" s="3">
        <v>161.53718000000001</v>
      </c>
      <c r="H595" s="4">
        <f t="shared" si="37"/>
        <v>13.046711304347827</v>
      </c>
      <c r="I595" s="3">
        <v>157.00778</v>
      </c>
      <c r="J595" s="4">
        <f t="shared" si="38"/>
        <v>2.884825197834151E-2</v>
      </c>
      <c r="K595" s="3">
        <v>403.63740000000001</v>
      </c>
      <c r="L595" s="3">
        <v>1528.4553699999999</v>
      </c>
      <c r="M595" s="4">
        <f t="shared" si="39"/>
        <v>2.7867040318860439</v>
      </c>
    </row>
    <row r="596" spans="1:13" x14ac:dyDescent="0.2">
      <c r="A596" s="1" t="s">
        <v>313</v>
      </c>
      <c r="B596" s="1" t="s">
        <v>71</v>
      </c>
      <c r="C596" s="3">
        <v>0</v>
      </c>
      <c r="D596" s="3">
        <v>0</v>
      </c>
      <c r="E596" s="4" t="str">
        <f t="shared" si="36"/>
        <v/>
      </c>
      <c r="F596" s="3">
        <v>0</v>
      </c>
      <c r="G596" s="3">
        <v>27.75</v>
      </c>
      <c r="H596" s="4" t="str">
        <f t="shared" si="37"/>
        <v/>
      </c>
      <c r="I596" s="3">
        <v>0</v>
      </c>
      <c r="J596" s="4" t="str">
        <f t="shared" si="38"/>
        <v/>
      </c>
      <c r="K596" s="3">
        <v>263.89456999999999</v>
      </c>
      <c r="L596" s="3">
        <v>465.24833999999998</v>
      </c>
      <c r="M596" s="4">
        <f t="shared" si="39"/>
        <v>0.76300838626577283</v>
      </c>
    </row>
    <row r="597" spans="1:13" x14ac:dyDescent="0.2">
      <c r="A597" s="1" t="s">
        <v>313</v>
      </c>
      <c r="B597" s="1" t="s">
        <v>18</v>
      </c>
      <c r="C597" s="3">
        <v>0</v>
      </c>
      <c r="D597" s="3">
        <v>0</v>
      </c>
      <c r="E597" s="4" t="str">
        <f t="shared" si="36"/>
        <v/>
      </c>
      <c r="F597" s="3">
        <v>213.88082</v>
      </c>
      <c r="G597" s="3">
        <v>143.82073</v>
      </c>
      <c r="H597" s="4">
        <f t="shared" si="37"/>
        <v>-0.32756602485440256</v>
      </c>
      <c r="I597" s="3">
        <v>383.56565999999998</v>
      </c>
      <c r="J597" s="4">
        <f t="shared" si="38"/>
        <v>-0.62504273714179726</v>
      </c>
      <c r="K597" s="3">
        <v>1466.35654</v>
      </c>
      <c r="L597" s="3">
        <v>1565.78457</v>
      </c>
      <c r="M597" s="4">
        <f t="shared" si="39"/>
        <v>6.7806176252332317E-2</v>
      </c>
    </row>
    <row r="598" spans="1:13" x14ac:dyDescent="0.2">
      <c r="A598" s="1" t="s">
        <v>313</v>
      </c>
      <c r="B598" s="1" t="s">
        <v>61</v>
      </c>
      <c r="C598" s="3">
        <v>0</v>
      </c>
      <c r="D598" s="3">
        <v>3.69</v>
      </c>
      <c r="E598" s="4" t="str">
        <f t="shared" si="36"/>
        <v/>
      </c>
      <c r="F598" s="3">
        <v>208.51899</v>
      </c>
      <c r="G598" s="3">
        <v>441.62061</v>
      </c>
      <c r="H598" s="4">
        <f t="shared" si="37"/>
        <v>1.1178915646963379</v>
      </c>
      <c r="I598" s="3">
        <v>573.61554000000001</v>
      </c>
      <c r="J598" s="4">
        <f t="shared" si="38"/>
        <v>-0.23011044993655505</v>
      </c>
      <c r="K598" s="3">
        <v>4051.2974399999998</v>
      </c>
      <c r="L598" s="3">
        <v>4173.6037200000001</v>
      </c>
      <c r="M598" s="4">
        <f t="shared" si="39"/>
        <v>3.0189410136225447E-2</v>
      </c>
    </row>
    <row r="599" spans="1:13" x14ac:dyDescent="0.2">
      <c r="A599" s="1" t="s">
        <v>313</v>
      </c>
      <c r="B599" s="1" t="s">
        <v>17</v>
      </c>
      <c r="C599" s="3">
        <v>0</v>
      </c>
      <c r="D599" s="3">
        <v>0</v>
      </c>
      <c r="E599" s="4" t="str">
        <f t="shared" si="36"/>
        <v/>
      </c>
      <c r="F599" s="3">
        <v>26.46</v>
      </c>
      <c r="G599" s="3">
        <v>40.908439999999999</v>
      </c>
      <c r="H599" s="4">
        <f t="shared" si="37"/>
        <v>0.54604837490551761</v>
      </c>
      <c r="I599" s="3">
        <v>30.378</v>
      </c>
      <c r="J599" s="4">
        <f t="shared" si="38"/>
        <v>0.34664691553097637</v>
      </c>
      <c r="K599" s="3">
        <v>221.37134</v>
      </c>
      <c r="L599" s="3">
        <v>755.77774999999997</v>
      </c>
      <c r="M599" s="4">
        <f t="shared" si="39"/>
        <v>2.4140722552431582</v>
      </c>
    </row>
    <row r="600" spans="1:13" x14ac:dyDescent="0.2">
      <c r="A600" s="1" t="s">
        <v>313</v>
      </c>
      <c r="B600" s="1" t="s">
        <v>32</v>
      </c>
      <c r="C600" s="3">
        <v>0</v>
      </c>
      <c r="D600" s="3">
        <v>0</v>
      </c>
      <c r="E600" s="4" t="str">
        <f t="shared" si="36"/>
        <v/>
      </c>
      <c r="F600" s="3">
        <v>227.34522999999999</v>
      </c>
      <c r="G600" s="3">
        <v>230.51267999999999</v>
      </c>
      <c r="H600" s="4">
        <f t="shared" si="37"/>
        <v>1.3932335417813801E-2</v>
      </c>
      <c r="I600" s="3">
        <v>168.02812</v>
      </c>
      <c r="J600" s="4">
        <f t="shared" si="38"/>
        <v>0.3718696608639076</v>
      </c>
      <c r="K600" s="3">
        <v>675.14121999999998</v>
      </c>
      <c r="L600" s="3">
        <v>986.50847999999996</v>
      </c>
      <c r="M600" s="4">
        <f t="shared" si="39"/>
        <v>0.46118834219602234</v>
      </c>
    </row>
    <row r="601" spans="1:13" x14ac:dyDescent="0.2">
      <c r="A601" s="1" t="s">
        <v>313</v>
      </c>
      <c r="B601" s="1" t="s">
        <v>16</v>
      </c>
      <c r="C601" s="3">
        <v>0</v>
      </c>
      <c r="D601" s="3">
        <v>0</v>
      </c>
      <c r="E601" s="4" t="str">
        <f t="shared" si="36"/>
        <v/>
      </c>
      <c r="F601" s="3">
        <v>0</v>
      </c>
      <c r="G601" s="3">
        <v>0</v>
      </c>
      <c r="H601" s="4" t="str">
        <f t="shared" si="37"/>
        <v/>
      </c>
      <c r="I601" s="3">
        <v>0</v>
      </c>
      <c r="J601" s="4" t="str">
        <f t="shared" si="38"/>
        <v/>
      </c>
      <c r="K601" s="3">
        <v>4.3979999999999997</v>
      </c>
      <c r="L601" s="3">
        <v>2.16</v>
      </c>
      <c r="M601" s="4">
        <f t="shared" si="39"/>
        <v>-0.50886766712141873</v>
      </c>
    </row>
    <row r="602" spans="1:13" x14ac:dyDescent="0.2">
      <c r="A602" s="1" t="s">
        <v>313</v>
      </c>
      <c r="B602" s="1" t="s">
        <v>60</v>
      </c>
      <c r="C602" s="3">
        <v>0</v>
      </c>
      <c r="D602" s="3">
        <v>0</v>
      </c>
      <c r="E602" s="4" t="str">
        <f t="shared" si="36"/>
        <v/>
      </c>
      <c r="F602" s="3">
        <v>7.6372499999999999</v>
      </c>
      <c r="G602" s="3">
        <v>0</v>
      </c>
      <c r="H602" s="4">
        <f t="shared" si="37"/>
        <v>-1</v>
      </c>
      <c r="I602" s="3">
        <v>0</v>
      </c>
      <c r="J602" s="4" t="str">
        <f t="shared" si="38"/>
        <v/>
      </c>
      <c r="K602" s="3">
        <v>624.45023000000003</v>
      </c>
      <c r="L602" s="3">
        <v>144.49742000000001</v>
      </c>
      <c r="M602" s="4">
        <f t="shared" si="39"/>
        <v>-0.76860058166685274</v>
      </c>
    </row>
    <row r="603" spans="1:13" x14ac:dyDescent="0.2">
      <c r="A603" s="1" t="s">
        <v>313</v>
      </c>
      <c r="B603" s="1" t="s">
        <v>59</v>
      </c>
      <c r="C603" s="3">
        <v>0</v>
      </c>
      <c r="D603" s="3">
        <v>0</v>
      </c>
      <c r="E603" s="4" t="str">
        <f t="shared" si="36"/>
        <v/>
      </c>
      <c r="F603" s="3">
        <v>0</v>
      </c>
      <c r="G603" s="3">
        <v>0</v>
      </c>
      <c r="H603" s="4" t="str">
        <f t="shared" si="37"/>
        <v/>
      </c>
      <c r="I603" s="3">
        <v>0</v>
      </c>
      <c r="J603" s="4" t="str">
        <f t="shared" si="38"/>
        <v/>
      </c>
      <c r="K603" s="3">
        <v>0</v>
      </c>
      <c r="L603" s="3">
        <v>81.723050000000001</v>
      </c>
      <c r="M603" s="4" t="str">
        <f t="shared" si="39"/>
        <v/>
      </c>
    </row>
    <row r="604" spans="1:13" x14ac:dyDescent="0.2">
      <c r="A604" s="1" t="s">
        <v>313</v>
      </c>
      <c r="B604" s="1" t="s">
        <v>58</v>
      </c>
      <c r="C604" s="3">
        <v>0</v>
      </c>
      <c r="D604" s="3">
        <v>20.478000000000002</v>
      </c>
      <c r="E604" s="4" t="str">
        <f t="shared" si="36"/>
        <v/>
      </c>
      <c r="F604" s="3">
        <v>357.30635000000001</v>
      </c>
      <c r="G604" s="3">
        <v>401.20539000000002</v>
      </c>
      <c r="H604" s="4">
        <f t="shared" si="37"/>
        <v>0.12286106865998891</v>
      </c>
      <c r="I604" s="3">
        <v>332.85845</v>
      </c>
      <c r="J604" s="4">
        <f t="shared" si="38"/>
        <v>0.20533334815444837</v>
      </c>
      <c r="K604" s="3">
        <v>3251.5736000000002</v>
      </c>
      <c r="L604" s="3">
        <v>4349.6729400000004</v>
      </c>
      <c r="M604" s="4">
        <f t="shared" si="39"/>
        <v>0.33771320446198727</v>
      </c>
    </row>
    <row r="605" spans="1:13" x14ac:dyDescent="0.2">
      <c r="A605" s="1" t="s">
        <v>313</v>
      </c>
      <c r="B605" s="1" t="s">
        <v>15</v>
      </c>
      <c r="C605" s="3">
        <v>42.020240000000001</v>
      </c>
      <c r="D605" s="3">
        <v>0</v>
      </c>
      <c r="E605" s="4">
        <f t="shared" si="36"/>
        <v>-1</v>
      </c>
      <c r="F605" s="3">
        <v>431.46294999999998</v>
      </c>
      <c r="G605" s="3">
        <v>382.54602999999997</v>
      </c>
      <c r="H605" s="4">
        <f t="shared" si="37"/>
        <v>-0.1133745551037465</v>
      </c>
      <c r="I605" s="3">
        <v>521.84653000000003</v>
      </c>
      <c r="J605" s="4">
        <f t="shared" si="38"/>
        <v>-0.26693767610182262</v>
      </c>
      <c r="K605" s="3">
        <v>5817.8016100000004</v>
      </c>
      <c r="L605" s="3">
        <v>4110.5652399999999</v>
      </c>
      <c r="M605" s="4">
        <f t="shared" si="39"/>
        <v>-0.2934504275748242</v>
      </c>
    </row>
    <row r="606" spans="1:13" x14ac:dyDescent="0.2">
      <c r="A606" s="1" t="s">
        <v>313</v>
      </c>
      <c r="B606" s="1" t="s">
        <v>14</v>
      </c>
      <c r="C606" s="3">
        <v>159.83631</v>
      </c>
      <c r="D606" s="3">
        <v>121.27379000000001</v>
      </c>
      <c r="E606" s="4">
        <f t="shared" si="36"/>
        <v>-0.24126257669486983</v>
      </c>
      <c r="F606" s="3">
        <v>4447.2878199999996</v>
      </c>
      <c r="G606" s="3">
        <v>3794.7345500000001</v>
      </c>
      <c r="H606" s="4">
        <f t="shared" si="37"/>
        <v>-0.14673061344610694</v>
      </c>
      <c r="I606" s="3">
        <v>4222.11222</v>
      </c>
      <c r="J606" s="4">
        <f t="shared" si="38"/>
        <v>-0.10122366430137186</v>
      </c>
      <c r="K606" s="3">
        <v>30272.32058</v>
      </c>
      <c r="L606" s="3">
        <v>34796.133439999998</v>
      </c>
      <c r="M606" s="4">
        <f t="shared" si="39"/>
        <v>0.14943726722386597</v>
      </c>
    </row>
    <row r="607" spans="1:13" x14ac:dyDescent="0.2">
      <c r="A607" s="1" t="s">
        <v>313</v>
      </c>
      <c r="B607" s="1" t="s">
        <v>31</v>
      </c>
      <c r="C607" s="3">
        <v>0</v>
      </c>
      <c r="D607" s="3">
        <v>0</v>
      </c>
      <c r="E607" s="4" t="str">
        <f t="shared" si="36"/>
        <v/>
      </c>
      <c r="F607" s="3">
        <v>0</v>
      </c>
      <c r="G607" s="3">
        <v>0</v>
      </c>
      <c r="H607" s="4" t="str">
        <f t="shared" si="37"/>
        <v/>
      </c>
      <c r="I607" s="3">
        <v>2.8989400000000001</v>
      </c>
      <c r="J607" s="4">
        <f t="shared" si="38"/>
        <v>-1</v>
      </c>
      <c r="K607" s="3">
        <v>148.61974000000001</v>
      </c>
      <c r="L607" s="3">
        <v>172.34961000000001</v>
      </c>
      <c r="M607" s="4">
        <f t="shared" si="39"/>
        <v>0.15966835899457243</v>
      </c>
    </row>
    <row r="608" spans="1:13" x14ac:dyDescent="0.2">
      <c r="A608" s="1" t="s">
        <v>313</v>
      </c>
      <c r="B608" s="1" t="s">
        <v>112</v>
      </c>
      <c r="C608" s="3">
        <v>0</v>
      </c>
      <c r="D608" s="3">
        <v>0</v>
      </c>
      <c r="E608" s="4" t="str">
        <f t="shared" si="36"/>
        <v/>
      </c>
      <c r="F608" s="3">
        <v>0</v>
      </c>
      <c r="G608" s="3">
        <v>0</v>
      </c>
      <c r="H608" s="4" t="str">
        <f t="shared" si="37"/>
        <v/>
      </c>
      <c r="I608" s="3">
        <v>0</v>
      </c>
      <c r="J608" s="4" t="str">
        <f t="shared" si="38"/>
        <v/>
      </c>
      <c r="K608" s="3">
        <v>0</v>
      </c>
      <c r="L608" s="3">
        <v>35.049999999999997</v>
      </c>
      <c r="M608" s="4" t="str">
        <f t="shared" si="39"/>
        <v/>
      </c>
    </row>
    <row r="609" spans="1:13" x14ac:dyDescent="0.2">
      <c r="A609" s="1" t="s">
        <v>313</v>
      </c>
      <c r="B609" s="1" t="s">
        <v>57</v>
      </c>
      <c r="C609" s="3">
        <v>0</v>
      </c>
      <c r="D609" s="3">
        <v>0</v>
      </c>
      <c r="E609" s="4" t="str">
        <f t="shared" si="36"/>
        <v/>
      </c>
      <c r="F609" s="3">
        <v>0</v>
      </c>
      <c r="G609" s="3">
        <v>0</v>
      </c>
      <c r="H609" s="4" t="str">
        <f t="shared" si="37"/>
        <v/>
      </c>
      <c r="I609" s="3">
        <v>0</v>
      </c>
      <c r="J609" s="4" t="str">
        <f t="shared" si="38"/>
        <v/>
      </c>
      <c r="K609" s="3">
        <v>369.84913999999998</v>
      </c>
      <c r="L609" s="3">
        <v>0</v>
      </c>
      <c r="M609" s="4">
        <f t="shared" si="39"/>
        <v>-1</v>
      </c>
    </row>
    <row r="610" spans="1:13" x14ac:dyDescent="0.2">
      <c r="A610" s="1" t="s">
        <v>313</v>
      </c>
      <c r="B610" s="1" t="s">
        <v>13</v>
      </c>
      <c r="C610" s="3">
        <v>57.917619999999999</v>
      </c>
      <c r="D610" s="3">
        <v>39.336120000000001</v>
      </c>
      <c r="E610" s="4">
        <f t="shared" si="36"/>
        <v>-0.32082637373566103</v>
      </c>
      <c r="F610" s="3">
        <v>228.79219000000001</v>
      </c>
      <c r="G610" s="3">
        <v>1299.8433500000001</v>
      </c>
      <c r="H610" s="4">
        <f t="shared" si="37"/>
        <v>4.6813274526547435</v>
      </c>
      <c r="I610" s="3">
        <v>666.63382999999999</v>
      </c>
      <c r="J610" s="4">
        <f t="shared" si="38"/>
        <v>0.94986106540677673</v>
      </c>
      <c r="K610" s="3">
        <v>4251.9908800000003</v>
      </c>
      <c r="L610" s="3">
        <v>11003.803529999999</v>
      </c>
      <c r="M610" s="4">
        <f t="shared" si="39"/>
        <v>1.5879179519782975</v>
      </c>
    </row>
    <row r="611" spans="1:13" x14ac:dyDescent="0.2">
      <c r="A611" s="1" t="s">
        <v>313</v>
      </c>
      <c r="B611" s="1" t="s">
        <v>89</v>
      </c>
      <c r="C611" s="3">
        <v>84.340850000000003</v>
      </c>
      <c r="D611" s="3">
        <v>428.37628999999998</v>
      </c>
      <c r="E611" s="4">
        <f t="shared" si="36"/>
        <v>4.0791080478795267</v>
      </c>
      <c r="F611" s="3">
        <v>3715.6978100000001</v>
      </c>
      <c r="G611" s="3">
        <v>7253.8689999999997</v>
      </c>
      <c r="H611" s="4">
        <f t="shared" si="37"/>
        <v>0.95222253555651748</v>
      </c>
      <c r="I611" s="3">
        <v>7612.2440399999996</v>
      </c>
      <c r="J611" s="4">
        <f t="shared" si="38"/>
        <v>-4.70787639120408E-2</v>
      </c>
      <c r="K611" s="3">
        <v>67364.121520000001</v>
      </c>
      <c r="L611" s="3">
        <v>63401.892370000001</v>
      </c>
      <c r="M611" s="4">
        <f t="shared" si="39"/>
        <v>-5.8818092785840603E-2</v>
      </c>
    </row>
    <row r="612" spans="1:13" x14ac:dyDescent="0.2">
      <c r="A612" s="1" t="s">
        <v>313</v>
      </c>
      <c r="B612" s="1" t="s">
        <v>56</v>
      </c>
      <c r="C612" s="3">
        <v>0</v>
      </c>
      <c r="D612" s="3">
        <v>20.53537</v>
      </c>
      <c r="E612" s="4" t="str">
        <f t="shared" si="36"/>
        <v/>
      </c>
      <c r="F612" s="3">
        <v>84.667360000000002</v>
      </c>
      <c r="G612" s="3">
        <v>215.2389</v>
      </c>
      <c r="H612" s="4">
        <f t="shared" si="37"/>
        <v>1.5421709145058968</v>
      </c>
      <c r="I612" s="3">
        <v>64.51343</v>
      </c>
      <c r="J612" s="4">
        <f t="shared" si="38"/>
        <v>2.3363425258895707</v>
      </c>
      <c r="K612" s="3">
        <v>843.50807999999995</v>
      </c>
      <c r="L612" s="3">
        <v>1950.4662499999999</v>
      </c>
      <c r="M612" s="4">
        <f t="shared" si="39"/>
        <v>1.3123266940134113</v>
      </c>
    </row>
    <row r="613" spans="1:13" x14ac:dyDescent="0.2">
      <c r="A613" s="1" t="s">
        <v>313</v>
      </c>
      <c r="B613" s="1" t="s">
        <v>12</v>
      </c>
      <c r="C613" s="3">
        <v>2602.75216</v>
      </c>
      <c r="D613" s="3">
        <v>3803.1769800000002</v>
      </c>
      <c r="E613" s="4">
        <f t="shared" si="36"/>
        <v>0.46121364855576585</v>
      </c>
      <c r="F613" s="3">
        <v>61333.078370000003</v>
      </c>
      <c r="G613" s="3">
        <v>63148.55661</v>
      </c>
      <c r="H613" s="4">
        <f t="shared" si="37"/>
        <v>2.9600311744469865E-2</v>
      </c>
      <c r="I613" s="3">
        <v>62272.100890000002</v>
      </c>
      <c r="J613" s="4">
        <f t="shared" si="38"/>
        <v>1.4074612988378199E-2</v>
      </c>
      <c r="K613" s="3">
        <v>624259.41362999997</v>
      </c>
      <c r="L613" s="3">
        <v>605510.00014000002</v>
      </c>
      <c r="M613" s="4">
        <f t="shared" si="39"/>
        <v>-3.0034650788802963E-2</v>
      </c>
    </row>
    <row r="614" spans="1:13" x14ac:dyDescent="0.2">
      <c r="A614" s="1" t="s">
        <v>313</v>
      </c>
      <c r="B614" s="1" t="s">
        <v>11</v>
      </c>
      <c r="C614" s="3">
        <v>102.36158</v>
      </c>
      <c r="D614" s="3">
        <v>168.37169</v>
      </c>
      <c r="E614" s="4">
        <f t="shared" si="36"/>
        <v>0.64487193339532278</v>
      </c>
      <c r="F614" s="3">
        <v>3946.11238</v>
      </c>
      <c r="G614" s="3">
        <v>5511.9081500000002</v>
      </c>
      <c r="H614" s="4">
        <f t="shared" si="37"/>
        <v>0.39679452058585318</v>
      </c>
      <c r="I614" s="3">
        <v>5169.0351700000001</v>
      </c>
      <c r="J614" s="4">
        <f t="shared" si="38"/>
        <v>6.6332104294813732E-2</v>
      </c>
      <c r="K614" s="3">
        <v>35763.429770000002</v>
      </c>
      <c r="L614" s="3">
        <v>50471.676630000002</v>
      </c>
      <c r="M614" s="4">
        <f t="shared" si="39"/>
        <v>0.4112649976411924</v>
      </c>
    </row>
    <row r="615" spans="1:13" x14ac:dyDescent="0.2">
      <c r="A615" s="1" t="s">
        <v>313</v>
      </c>
      <c r="B615" s="1" t="s">
        <v>55</v>
      </c>
      <c r="C615" s="3">
        <v>0</v>
      </c>
      <c r="D615" s="3">
        <v>0</v>
      </c>
      <c r="E615" s="4" t="str">
        <f t="shared" si="36"/>
        <v/>
      </c>
      <c r="F615" s="3">
        <v>0</v>
      </c>
      <c r="G615" s="3">
        <v>753.64025000000004</v>
      </c>
      <c r="H615" s="4" t="str">
        <f t="shared" si="37"/>
        <v/>
      </c>
      <c r="I615" s="3">
        <v>37.537480000000002</v>
      </c>
      <c r="J615" s="4">
        <f t="shared" si="38"/>
        <v>19.077007034036381</v>
      </c>
      <c r="K615" s="3">
        <v>335.53050999999999</v>
      </c>
      <c r="L615" s="3">
        <v>12631.51713</v>
      </c>
      <c r="M615" s="4">
        <f t="shared" si="39"/>
        <v>36.646403988716258</v>
      </c>
    </row>
    <row r="616" spans="1:13" x14ac:dyDescent="0.2">
      <c r="A616" s="1" t="s">
        <v>313</v>
      </c>
      <c r="B616" s="1" t="s">
        <v>30</v>
      </c>
      <c r="C616" s="3">
        <v>0</v>
      </c>
      <c r="D616" s="3">
        <v>12.82654</v>
      </c>
      <c r="E616" s="4" t="str">
        <f t="shared" si="36"/>
        <v/>
      </c>
      <c r="F616" s="3">
        <v>234.13527999999999</v>
      </c>
      <c r="G616" s="3">
        <v>144.29794000000001</v>
      </c>
      <c r="H616" s="4">
        <f t="shared" si="37"/>
        <v>-0.38369843280346294</v>
      </c>
      <c r="I616" s="3">
        <v>263.53327999999999</v>
      </c>
      <c r="J616" s="4">
        <f t="shared" si="38"/>
        <v>-0.45244888994665111</v>
      </c>
      <c r="K616" s="3">
        <v>1239.11491</v>
      </c>
      <c r="L616" s="3">
        <v>2105.4550599999998</v>
      </c>
      <c r="M616" s="4">
        <f t="shared" si="39"/>
        <v>0.69916045962194073</v>
      </c>
    </row>
    <row r="617" spans="1:13" x14ac:dyDescent="0.2">
      <c r="A617" s="1" t="s">
        <v>313</v>
      </c>
      <c r="B617" s="1" t="s">
        <v>114</v>
      </c>
      <c r="C617" s="3">
        <v>0</v>
      </c>
      <c r="D617" s="3">
        <v>0</v>
      </c>
      <c r="E617" s="4" t="str">
        <f t="shared" si="36"/>
        <v/>
      </c>
      <c r="F617" s="3">
        <v>0</v>
      </c>
      <c r="G617" s="3">
        <v>0</v>
      </c>
      <c r="H617" s="4" t="str">
        <f t="shared" si="37"/>
        <v/>
      </c>
      <c r="I617" s="3">
        <v>0</v>
      </c>
      <c r="J617" s="4" t="str">
        <f t="shared" si="38"/>
        <v/>
      </c>
      <c r="K617" s="3">
        <v>21.684000000000001</v>
      </c>
      <c r="L617" s="3">
        <v>33.230200000000004</v>
      </c>
      <c r="M617" s="4">
        <f t="shared" si="39"/>
        <v>0.53247555801512636</v>
      </c>
    </row>
    <row r="618" spans="1:13" x14ac:dyDescent="0.2">
      <c r="A618" s="1" t="s">
        <v>313</v>
      </c>
      <c r="B618" s="1" t="s">
        <v>29</v>
      </c>
      <c r="C618" s="3">
        <v>3.85</v>
      </c>
      <c r="D618" s="3">
        <v>16.557099999999998</v>
      </c>
      <c r="E618" s="4">
        <f t="shared" si="36"/>
        <v>3.3005454545454542</v>
      </c>
      <c r="F618" s="3">
        <v>8.1</v>
      </c>
      <c r="G618" s="3">
        <v>73.097099999999998</v>
      </c>
      <c r="H618" s="4">
        <f t="shared" si="37"/>
        <v>8.0243333333333329</v>
      </c>
      <c r="I618" s="3">
        <v>34.420270000000002</v>
      </c>
      <c r="J618" s="4">
        <f t="shared" si="38"/>
        <v>1.1236643408084825</v>
      </c>
      <c r="K618" s="3">
        <v>1066.22262</v>
      </c>
      <c r="L618" s="3">
        <v>298.31763999999998</v>
      </c>
      <c r="M618" s="4">
        <f t="shared" si="39"/>
        <v>-0.72021073797890356</v>
      </c>
    </row>
    <row r="619" spans="1:13" x14ac:dyDescent="0.2">
      <c r="A619" s="1" t="s">
        <v>313</v>
      </c>
      <c r="B619" s="1" t="s">
        <v>10</v>
      </c>
      <c r="C619" s="3">
        <v>97.513319999999993</v>
      </c>
      <c r="D619" s="3">
        <v>46.136800000000001</v>
      </c>
      <c r="E619" s="4">
        <f t="shared" si="36"/>
        <v>-0.52686668857136643</v>
      </c>
      <c r="F619" s="3">
        <v>2010.0598500000001</v>
      </c>
      <c r="G619" s="3">
        <v>2314.1479599999998</v>
      </c>
      <c r="H619" s="4">
        <f t="shared" si="37"/>
        <v>0.15128311229140756</v>
      </c>
      <c r="I619" s="3">
        <v>1675.22522</v>
      </c>
      <c r="J619" s="4">
        <f t="shared" si="38"/>
        <v>0.38139512966501288</v>
      </c>
      <c r="K619" s="3">
        <v>18672.703249999999</v>
      </c>
      <c r="L619" s="3">
        <v>18345.814620000001</v>
      </c>
      <c r="M619" s="4">
        <f t="shared" si="39"/>
        <v>-1.7506229581407684E-2</v>
      </c>
    </row>
    <row r="620" spans="1:13" x14ac:dyDescent="0.2">
      <c r="A620" s="1" t="s">
        <v>313</v>
      </c>
      <c r="B620" s="1" t="s">
        <v>75</v>
      </c>
      <c r="C620" s="3">
        <v>0</v>
      </c>
      <c r="D620" s="3">
        <v>0</v>
      </c>
      <c r="E620" s="4" t="str">
        <f t="shared" si="36"/>
        <v/>
      </c>
      <c r="F620" s="3">
        <v>3.8129599999999999</v>
      </c>
      <c r="G620" s="3">
        <v>0</v>
      </c>
      <c r="H620" s="4">
        <f t="shared" si="37"/>
        <v>-1</v>
      </c>
      <c r="I620" s="3">
        <v>29.356000000000002</v>
      </c>
      <c r="J620" s="4">
        <f t="shared" si="38"/>
        <v>-1</v>
      </c>
      <c r="K620" s="3">
        <v>2881.8083000000001</v>
      </c>
      <c r="L620" s="3">
        <v>611.74077</v>
      </c>
      <c r="M620" s="4">
        <f t="shared" si="39"/>
        <v>-0.78772329512688266</v>
      </c>
    </row>
    <row r="621" spans="1:13" x14ac:dyDescent="0.2">
      <c r="A621" s="1" t="s">
        <v>313</v>
      </c>
      <c r="B621" s="1" t="s">
        <v>54</v>
      </c>
      <c r="C621" s="3">
        <v>0</v>
      </c>
      <c r="D621" s="3">
        <v>0</v>
      </c>
      <c r="E621" s="4" t="str">
        <f t="shared" si="36"/>
        <v/>
      </c>
      <c r="F621" s="3">
        <v>14.651999999999999</v>
      </c>
      <c r="G621" s="3">
        <v>26.796600000000002</v>
      </c>
      <c r="H621" s="4">
        <f t="shared" si="37"/>
        <v>0.82886977886977897</v>
      </c>
      <c r="I621" s="3">
        <v>7.9859999999999998</v>
      </c>
      <c r="J621" s="4">
        <f t="shared" si="38"/>
        <v>2.3554470323065368</v>
      </c>
      <c r="K621" s="3">
        <v>109.79395</v>
      </c>
      <c r="L621" s="3">
        <v>118.24239</v>
      </c>
      <c r="M621" s="4">
        <f t="shared" si="39"/>
        <v>7.6948137852768772E-2</v>
      </c>
    </row>
    <row r="622" spans="1:13" x14ac:dyDescent="0.2">
      <c r="A622" s="1" t="s">
        <v>313</v>
      </c>
      <c r="B622" s="1" t="s">
        <v>28</v>
      </c>
      <c r="C622" s="3">
        <v>0</v>
      </c>
      <c r="D622" s="3">
        <v>0</v>
      </c>
      <c r="E622" s="4" t="str">
        <f t="shared" si="36"/>
        <v/>
      </c>
      <c r="F622" s="3">
        <v>31.73959</v>
      </c>
      <c r="G622" s="3">
        <v>20.764800000000001</v>
      </c>
      <c r="H622" s="4">
        <f t="shared" si="37"/>
        <v>-0.34577604814680962</v>
      </c>
      <c r="I622" s="3">
        <v>10.6066</v>
      </c>
      <c r="J622" s="4">
        <f t="shared" si="38"/>
        <v>0.95772443572869737</v>
      </c>
      <c r="K622" s="3">
        <v>336.33028000000002</v>
      </c>
      <c r="L622" s="3">
        <v>250.09316999999999</v>
      </c>
      <c r="M622" s="4">
        <f t="shared" si="39"/>
        <v>-0.25640602445905269</v>
      </c>
    </row>
    <row r="623" spans="1:13" x14ac:dyDescent="0.2">
      <c r="A623" s="1" t="s">
        <v>313</v>
      </c>
      <c r="B623" s="1" t="s">
        <v>9</v>
      </c>
      <c r="C623" s="3">
        <v>0</v>
      </c>
      <c r="D623" s="3">
        <v>0</v>
      </c>
      <c r="E623" s="4" t="str">
        <f t="shared" si="36"/>
        <v/>
      </c>
      <c r="F623" s="3">
        <v>51.21123</v>
      </c>
      <c r="G623" s="3">
        <v>147.44841</v>
      </c>
      <c r="H623" s="4">
        <f t="shared" si="37"/>
        <v>1.8792202413415962</v>
      </c>
      <c r="I623" s="3">
        <v>189.00982999999999</v>
      </c>
      <c r="J623" s="4">
        <f t="shared" si="38"/>
        <v>-0.21989025650147398</v>
      </c>
      <c r="K623" s="3">
        <v>1213.2238600000001</v>
      </c>
      <c r="L623" s="3">
        <v>1740.1077299999999</v>
      </c>
      <c r="M623" s="4">
        <f t="shared" si="39"/>
        <v>0.43428413120724474</v>
      </c>
    </row>
    <row r="624" spans="1:13" x14ac:dyDescent="0.2">
      <c r="A624" s="1" t="s">
        <v>313</v>
      </c>
      <c r="B624" s="1" t="s">
        <v>27</v>
      </c>
      <c r="C624" s="3">
        <v>0</v>
      </c>
      <c r="D624" s="3">
        <v>15.888199999999999</v>
      </c>
      <c r="E624" s="4" t="str">
        <f t="shared" si="36"/>
        <v/>
      </c>
      <c r="F624" s="3">
        <v>35.667729999999999</v>
      </c>
      <c r="G624" s="3">
        <v>1332.53602</v>
      </c>
      <c r="H624" s="4">
        <f t="shared" si="37"/>
        <v>36.359709182501945</v>
      </c>
      <c r="I624" s="3">
        <v>743.28638999999998</v>
      </c>
      <c r="J624" s="4">
        <f t="shared" si="38"/>
        <v>0.79276257163810038</v>
      </c>
      <c r="K624" s="3">
        <v>1838.73723</v>
      </c>
      <c r="L624" s="3">
        <v>5436.7387600000002</v>
      </c>
      <c r="M624" s="4">
        <f t="shared" si="39"/>
        <v>1.9567785278378249</v>
      </c>
    </row>
    <row r="625" spans="1:13" x14ac:dyDescent="0.2">
      <c r="A625" s="1" t="s">
        <v>313</v>
      </c>
      <c r="B625" s="1" t="s">
        <v>8</v>
      </c>
      <c r="C625" s="3">
        <v>110.16365</v>
      </c>
      <c r="D625" s="3">
        <v>252.68808999999999</v>
      </c>
      <c r="E625" s="4">
        <f t="shared" si="36"/>
        <v>1.2937519771721431</v>
      </c>
      <c r="F625" s="3">
        <v>2229.5178900000001</v>
      </c>
      <c r="G625" s="3">
        <v>4510.1159600000001</v>
      </c>
      <c r="H625" s="4">
        <f t="shared" si="37"/>
        <v>1.0229108634782023</v>
      </c>
      <c r="I625" s="3">
        <v>3801.1204699999998</v>
      </c>
      <c r="J625" s="4">
        <f t="shared" si="38"/>
        <v>0.18652276232644649</v>
      </c>
      <c r="K625" s="3">
        <v>27909.814600000002</v>
      </c>
      <c r="L625" s="3">
        <v>38884.242460000001</v>
      </c>
      <c r="M625" s="4">
        <f t="shared" si="39"/>
        <v>0.39321034615543438</v>
      </c>
    </row>
    <row r="626" spans="1:13" x14ac:dyDescent="0.2">
      <c r="A626" s="1" t="s">
        <v>313</v>
      </c>
      <c r="B626" s="1" t="s">
        <v>7</v>
      </c>
      <c r="C626" s="3">
        <v>85.96</v>
      </c>
      <c r="D626" s="3">
        <v>32.404400000000003</v>
      </c>
      <c r="E626" s="4">
        <f t="shared" si="36"/>
        <v>-0.62302931596091193</v>
      </c>
      <c r="F626" s="3">
        <v>1637.3530499999999</v>
      </c>
      <c r="G626" s="3">
        <v>1491.3702900000001</v>
      </c>
      <c r="H626" s="4">
        <f t="shared" si="37"/>
        <v>-8.9157778159084211E-2</v>
      </c>
      <c r="I626" s="3">
        <v>695.64279999999997</v>
      </c>
      <c r="J626" s="4">
        <f t="shared" si="38"/>
        <v>1.1438736805728458</v>
      </c>
      <c r="K626" s="3">
        <v>13379.891019999999</v>
      </c>
      <c r="L626" s="3">
        <v>13265.720799999999</v>
      </c>
      <c r="M626" s="4">
        <f t="shared" si="39"/>
        <v>-8.5329708462752452E-3</v>
      </c>
    </row>
    <row r="627" spans="1:13" x14ac:dyDescent="0.2">
      <c r="A627" s="1" t="s">
        <v>313</v>
      </c>
      <c r="B627" s="1" t="s">
        <v>26</v>
      </c>
      <c r="C627" s="3">
        <v>0</v>
      </c>
      <c r="D627" s="3">
        <v>0</v>
      </c>
      <c r="E627" s="4" t="str">
        <f t="shared" si="36"/>
        <v/>
      </c>
      <c r="F627" s="3">
        <v>26.271820000000002</v>
      </c>
      <c r="G627" s="3">
        <v>80.833349999999996</v>
      </c>
      <c r="H627" s="4">
        <f t="shared" si="37"/>
        <v>2.0768081541362569</v>
      </c>
      <c r="I627" s="3">
        <v>70.879660000000001</v>
      </c>
      <c r="J627" s="4">
        <f t="shared" si="38"/>
        <v>0.14043083728110428</v>
      </c>
      <c r="K627" s="3">
        <v>925.78453000000002</v>
      </c>
      <c r="L627" s="3">
        <v>900.19898999999998</v>
      </c>
      <c r="M627" s="4">
        <f t="shared" si="39"/>
        <v>-2.7636603519395675E-2</v>
      </c>
    </row>
    <row r="628" spans="1:13" x14ac:dyDescent="0.2">
      <c r="A628" s="1" t="s">
        <v>313</v>
      </c>
      <c r="B628" s="1" t="s">
        <v>25</v>
      </c>
      <c r="C628" s="3">
        <v>0</v>
      </c>
      <c r="D628" s="3">
        <v>0</v>
      </c>
      <c r="E628" s="4" t="str">
        <f t="shared" si="36"/>
        <v/>
      </c>
      <c r="F628" s="3">
        <v>299.28348999999997</v>
      </c>
      <c r="G628" s="3">
        <v>236.45204000000001</v>
      </c>
      <c r="H628" s="4">
        <f t="shared" si="37"/>
        <v>-0.20993957936002405</v>
      </c>
      <c r="I628" s="3">
        <v>130.17812000000001</v>
      </c>
      <c r="J628" s="4">
        <f t="shared" si="38"/>
        <v>0.81637313551616808</v>
      </c>
      <c r="K628" s="3">
        <v>2216.8362400000001</v>
      </c>
      <c r="L628" s="3">
        <v>1963.75297</v>
      </c>
      <c r="M628" s="4">
        <f t="shared" si="39"/>
        <v>-0.1141641702862094</v>
      </c>
    </row>
    <row r="629" spans="1:13" x14ac:dyDescent="0.2">
      <c r="A629" s="1" t="s">
        <v>313</v>
      </c>
      <c r="B629" s="1" t="s">
        <v>53</v>
      </c>
      <c r="C629" s="3">
        <v>8.4858799999999999</v>
      </c>
      <c r="D629" s="3">
        <v>118.46838</v>
      </c>
      <c r="E629" s="4">
        <f t="shared" si="36"/>
        <v>12.960647569845436</v>
      </c>
      <c r="F629" s="3">
        <v>1409.5877700000001</v>
      </c>
      <c r="G629" s="3">
        <v>1995.1436000000001</v>
      </c>
      <c r="H629" s="4">
        <f t="shared" si="37"/>
        <v>0.41540927245701065</v>
      </c>
      <c r="I629" s="3">
        <v>1652.8160700000001</v>
      </c>
      <c r="J629" s="4">
        <f t="shared" si="38"/>
        <v>0.20711774057230703</v>
      </c>
      <c r="K629" s="3">
        <v>15431.468639999999</v>
      </c>
      <c r="L629" s="3">
        <v>17768.189640000001</v>
      </c>
      <c r="M629" s="4">
        <f t="shared" si="39"/>
        <v>0.15142570383372145</v>
      </c>
    </row>
    <row r="630" spans="1:13" x14ac:dyDescent="0.2">
      <c r="A630" s="1" t="s">
        <v>313</v>
      </c>
      <c r="B630" s="1" t="s">
        <v>52</v>
      </c>
      <c r="C630" s="3">
        <v>0</v>
      </c>
      <c r="D630" s="3">
        <v>0</v>
      </c>
      <c r="E630" s="4" t="str">
        <f t="shared" si="36"/>
        <v/>
      </c>
      <c r="F630" s="3">
        <v>23.403199999999998</v>
      </c>
      <c r="G630" s="3">
        <v>32.957270000000001</v>
      </c>
      <c r="H630" s="4">
        <f t="shared" si="37"/>
        <v>0.40823776235728459</v>
      </c>
      <c r="I630" s="3">
        <v>29.48621</v>
      </c>
      <c r="J630" s="4">
        <f t="shared" si="38"/>
        <v>0.11771807906136456</v>
      </c>
      <c r="K630" s="3">
        <v>1423.7134599999999</v>
      </c>
      <c r="L630" s="3">
        <v>836.17742999999996</v>
      </c>
      <c r="M630" s="4">
        <f t="shared" si="39"/>
        <v>-0.41267856665483793</v>
      </c>
    </row>
    <row r="631" spans="1:13" x14ac:dyDescent="0.2">
      <c r="A631" s="1" t="s">
        <v>313</v>
      </c>
      <c r="B631" s="1" t="s">
        <v>6</v>
      </c>
      <c r="C631" s="3">
        <v>62.085099999999997</v>
      </c>
      <c r="D631" s="3">
        <v>28.007999999999999</v>
      </c>
      <c r="E631" s="4">
        <f t="shared" si="36"/>
        <v>-0.54887726684824534</v>
      </c>
      <c r="F631" s="3">
        <v>2179.5636599999998</v>
      </c>
      <c r="G631" s="3">
        <v>3214.2892499999998</v>
      </c>
      <c r="H631" s="4">
        <f t="shared" si="37"/>
        <v>0.47473978805464223</v>
      </c>
      <c r="I631" s="3">
        <v>2216.1555899999998</v>
      </c>
      <c r="J631" s="4">
        <f t="shared" si="38"/>
        <v>0.45038970391063571</v>
      </c>
      <c r="K631" s="3">
        <v>15166.98042</v>
      </c>
      <c r="L631" s="3">
        <v>21098.571459999999</v>
      </c>
      <c r="M631" s="4">
        <f t="shared" si="39"/>
        <v>0.39108582431993399</v>
      </c>
    </row>
    <row r="632" spans="1:13" x14ac:dyDescent="0.2">
      <c r="A632" s="1" t="s">
        <v>313</v>
      </c>
      <c r="B632" s="1" t="s">
        <v>51</v>
      </c>
      <c r="C632" s="3">
        <v>0</v>
      </c>
      <c r="D632" s="3">
        <v>0</v>
      </c>
      <c r="E632" s="4" t="str">
        <f t="shared" si="36"/>
        <v/>
      </c>
      <c r="F632" s="3">
        <v>10.574999999999999</v>
      </c>
      <c r="G632" s="3">
        <v>8.4</v>
      </c>
      <c r="H632" s="4">
        <f t="shared" si="37"/>
        <v>-0.20567375886524819</v>
      </c>
      <c r="I632" s="3">
        <v>20.15925</v>
      </c>
      <c r="J632" s="4">
        <f t="shared" si="38"/>
        <v>-0.58331783176457463</v>
      </c>
      <c r="K632" s="3">
        <v>342.49309</v>
      </c>
      <c r="L632" s="3">
        <v>321.06482999999997</v>
      </c>
      <c r="M632" s="4">
        <f t="shared" si="39"/>
        <v>-6.2565525044607551E-2</v>
      </c>
    </row>
    <row r="633" spans="1:13" x14ac:dyDescent="0.2">
      <c r="A633" s="1" t="s">
        <v>313</v>
      </c>
      <c r="B633" s="1" t="s">
        <v>166</v>
      </c>
      <c r="C633" s="3">
        <v>0</v>
      </c>
      <c r="D633" s="3">
        <v>0</v>
      </c>
      <c r="E633" s="4" t="str">
        <f t="shared" si="36"/>
        <v/>
      </c>
      <c r="F633" s="3">
        <v>0</v>
      </c>
      <c r="G633" s="3">
        <v>428.1705</v>
      </c>
      <c r="H633" s="4" t="str">
        <f t="shared" si="37"/>
        <v/>
      </c>
      <c r="I633" s="3">
        <v>637.34460000000001</v>
      </c>
      <c r="J633" s="4">
        <f t="shared" si="38"/>
        <v>-0.32819623795353414</v>
      </c>
      <c r="K633" s="3">
        <v>0</v>
      </c>
      <c r="L633" s="3">
        <v>4043.5108700000001</v>
      </c>
      <c r="M633" s="4" t="str">
        <f t="shared" si="39"/>
        <v/>
      </c>
    </row>
    <row r="634" spans="1:13" x14ac:dyDescent="0.2">
      <c r="A634" s="1" t="s">
        <v>313</v>
      </c>
      <c r="B634" s="1" t="s">
        <v>50</v>
      </c>
      <c r="C634" s="3">
        <v>0</v>
      </c>
      <c r="D634" s="3">
        <v>0</v>
      </c>
      <c r="E634" s="4" t="str">
        <f t="shared" si="36"/>
        <v/>
      </c>
      <c r="F634" s="3">
        <v>5.55</v>
      </c>
      <c r="G634" s="3">
        <v>97.799930000000003</v>
      </c>
      <c r="H634" s="4">
        <f t="shared" si="37"/>
        <v>16.62160900900901</v>
      </c>
      <c r="I634" s="3">
        <v>9.2758099999999999</v>
      </c>
      <c r="J634" s="4">
        <f t="shared" si="38"/>
        <v>9.5435460622845874</v>
      </c>
      <c r="K634" s="3">
        <v>522.84677999999997</v>
      </c>
      <c r="L634" s="3">
        <v>878.17935</v>
      </c>
      <c r="M634" s="4">
        <f t="shared" si="39"/>
        <v>0.67961128114817893</v>
      </c>
    </row>
    <row r="635" spans="1:13" x14ac:dyDescent="0.2">
      <c r="A635" s="1" t="s">
        <v>313</v>
      </c>
      <c r="B635" s="1" t="s">
        <v>49</v>
      </c>
      <c r="C635" s="3">
        <v>0</v>
      </c>
      <c r="D635" s="3">
        <v>0</v>
      </c>
      <c r="E635" s="4" t="str">
        <f t="shared" si="36"/>
        <v/>
      </c>
      <c r="F635" s="3">
        <v>63.8322</v>
      </c>
      <c r="G635" s="3">
        <v>3.45</v>
      </c>
      <c r="H635" s="4">
        <f t="shared" si="37"/>
        <v>-0.94595204301277414</v>
      </c>
      <c r="I635" s="3">
        <v>0</v>
      </c>
      <c r="J635" s="4" t="str">
        <f t="shared" si="38"/>
        <v/>
      </c>
      <c r="K635" s="3">
        <v>157.76967999999999</v>
      </c>
      <c r="L635" s="3">
        <v>1393.4201800000001</v>
      </c>
      <c r="M635" s="4">
        <f t="shared" si="39"/>
        <v>7.8319896446516228</v>
      </c>
    </row>
    <row r="636" spans="1:13" x14ac:dyDescent="0.2">
      <c r="A636" s="1" t="s">
        <v>313</v>
      </c>
      <c r="B636" s="1" t="s">
        <v>48</v>
      </c>
      <c r="C636" s="3">
        <v>0</v>
      </c>
      <c r="D636" s="3">
        <v>0</v>
      </c>
      <c r="E636" s="4" t="str">
        <f t="shared" si="36"/>
        <v/>
      </c>
      <c r="F636" s="3">
        <v>202.28443999999999</v>
      </c>
      <c r="G636" s="3">
        <v>163.33162999999999</v>
      </c>
      <c r="H636" s="4">
        <f t="shared" si="37"/>
        <v>-0.19256453931899065</v>
      </c>
      <c r="I636" s="3">
        <v>49.371920000000003</v>
      </c>
      <c r="J636" s="4">
        <f t="shared" si="38"/>
        <v>2.3081887437231523</v>
      </c>
      <c r="K636" s="3">
        <v>977.76657</v>
      </c>
      <c r="L636" s="3">
        <v>1059.7681500000001</v>
      </c>
      <c r="M636" s="4">
        <f t="shared" si="39"/>
        <v>8.3866213589200544E-2</v>
      </c>
    </row>
    <row r="637" spans="1:13" x14ac:dyDescent="0.2">
      <c r="A637" s="1" t="s">
        <v>313</v>
      </c>
      <c r="B637" s="1" t="s">
        <v>47</v>
      </c>
      <c r="C637" s="3">
        <v>0</v>
      </c>
      <c r="D637" s="3">
        <v>0</v>
      </c>
      <c r="E637" s="4" t="str">
        <f t="shared" si="36"/>
        <v/>
      </c>
      <c r="F637" s="3">
        <v>367.63751000000002</v>
      </c>
      <c r="G637" s="3">
        <v>0</v>
      </c>
      <c r="H637" s="4">
        <f t="shared" si="37"/>
        <v>-1</v>
      </c>
      <c r="I637" s="3">
        <v>0</v>
      </c>
      <c r="J637" s="4" t="str">
        <f t="shared" si="38"/>
        <v/>
      </c>
      <c r="K637" s="3">
        <v>3683.42994</v>
      </c>
      <c r="L637" s="3">
        <v>124.46237000000001</v>
      </c>
      <c r="M637" s="4">
        <f t="shared" si="39"/>
        <v>-0.96621019755299054</v>
      </c>
    </row>
    <row r="638" spans="1:13" x14ac:dyDescent="0.2">
      <c r="A638" s="1" t="s">
        <v>313</v>
      </c>
      <c r="B638" s="1" t="s">
        <v>46</v>
      </c>
      <c r="C638" s="3">
        <v>5.8890000000000002</v>
      </c>
      <c r="D638" s="3">
        <v>57.396000000000001</v>
      </c>
      <c r="E638" s="4">
        <f t="shared" si="36"/>
        <v>8.7463066734589905</v>
      </c>
      <c r="F638" s="3">
        <v>789.17967999999996</v>
      </c>
      <c r="G638" s="3">
        <v>856.14494999999999</v>
      </c>
      <c r="H638" s="4">
        <f t="shared" si="37"/>
        <v>8.4854275518092548E-2</v>
      </c>
      <c r="I638" s="3">
        <v>369.91359</v>
      </c>
      <c r="J638" s="4">
        <f t="shared" si="38"/>
        <v>1.3144457871904627</v>
      </c>
      <c r="K638" s="3">
        <v>11138.52354</v>
      </c>
      <c r="L638" s="3">
        <v>7282.5133900000001</v>
      </c>
      <c r="M638" s="4">
        <f t="shared" si="39"/>
        <v>-0.34618682953378221</v>
      </c>
    </row>
    <row r="639" spans="1:13" x14ac:dyDescent="0.2">
      <c r="A639" s="1" t="s">
        <v>313</v>
      </c>
      <c r="B639" s="1" t="s">
        <v>5</v>
      </c>
      <c r="C639" s="3">
        <v>9.4936799999999995</v>
      </c>
      <c r="D639" s="3">
        <v>0</v>
      </c>
      <c r="E639" s="4">
        <f t="shared" si="36"/>
        <v>-1</v>
      </c>
      <c r="F639" s="3">
        <v>485.37941999999998</v>
      </c>
      <c r="G639" s="3">
        <v>146.73160999999999</v>
      </c>
      <c r="H639" s="4">
        <f t="shared" si="37"/>
        <v>-0.69769709230770438</v>
      </c>
      <c r="I639" s="3">
        <v>303.54018000000002</v>
      </c>
      <c r="J639" s="4">
        <f t="shared" si="38"/>
        <v>-0.51659905453044153</v>
      </c>
      <c r="K639" s="3">
        <v>3193.6409899999999</v>
      </c>
      <c r="L639" s="3">
        <v>2524.4312</v>
      </c>
      <c r="M639" s="4">
        <f t="shared" si="39"/>
        <v>-0.20954446416971872</v>
      </c>
    </row>
    <row r="640" spans="1:13" x14ac:dyDescent="0.2">
      <c r="A640" s="1" t="s">
        <v>313</v>
      </c>
      <c r="B640" s="1" t="s">
        <v>4</v>
      </c>
      <c r="C640" s="3">
        <v>12.144</v>
      </c>
      <c r="D640" s="3">
        <v>0</v>
      </c>
      <c r="E640" s="4">
        <f t="shared" si="36"/>
        <v>-1</v>
      </c>
      <c r="F640" s="3">
        <v>278.58123000000001</v>
      </c>
      <c r="G640" s="3">
        <v>181.4811</v>
      </c>
      <c r="H640" s="4">
        <f t="shared" si="37"/>
        <v>-0.34855230555195693</v>
      </c>
      <c r="I640" s="3">
        <v>252.63359</v>
      </c>
      <c r="J640" s="4">
        <f t="shared" si="38"/>
        <v>-0.28164303092078924</v>
      </c>
      <c r="K640" s="3">
        <v>5870.0381699999998</v>
      </c>
      <c r="L640" s="3">
        <v>4331.9334200000003</v>
      </c>
      <c r="M640" s="4">
        <f t="shared" si="39"/>
        <v>-0.26202636259859269</v>
      </c>
    </row>
    <row r="641" spans="1:13" x14ac:dyDescent="0.2">
      <c r="A641" s="1" t="s">
        <v>313</v>
      </c>
      <c r="B641" s="1" t="s">
        <v>88</v>
      </c>
      <c r="C641" s="3">
        <v>0</v>
      </c>
      <c r="D641" s="3">
        <v>0</v>
      </c>
      <c r="E641" s="4" t="str">
        <f t="shared" si="36"/>
        <v/>
      </c>
      <c r="F641" s="3">
        <v>664.20325000000003</v>
      </c>
      <c r="G641" s="3">
        <v>0</v>
      </c>
      <c r="H641" s="4">
        <f t="shared" si="37"/>
        <v>-1</v>
      </c>
      <c r="I641" s="3">
        <v>0</v>
      </c>
      <c r="J641" s="4" t="str">
        <f t="shared" si="38"/>
        <v/>
      </c>
      <c r="K641" s="3">
        <v>14289.7917</v>
      </c>
      <c r="L641" s="3">
        <v>79.190969999999993</v>
      </c>
      <c r="M641" s="4">
        <f t="shared" si="39"/>
        <v>-0.99445821383106658</v>
      </c>
    </row>
    <row r="642" spans="1:13" x14ac:dyDescent="0.2">
      <c r="A642" s="1" t="s">
        <v>313</v>
      </c>
      <c r="B642" s="1" t="s">
        <v>45</v>
      </c>
      <c r="C642" s="3">
        <v>0</v>
      </c>
      <c r="D642" s="3">
        <v>4.8449999999999998</v>
      </c>
      <c r="E642" s="4" t="str">
        <f t="shared" si="36"/>
        <v/>
      </c>
      <c r="F642" s="3">
        <v>14.92085</v>
      </c>
      <c r="G642" s="3">
        <v>35.520499999999998</v>
      </c>
      <c r="H642" s="4">
        <f t="shared" si="37"/>
        <v>1.3805949392963539</v>
      </c>
      <c r="I642" s="3">
        <v>34.5867</v>
      </c>
      <c r="J642" s="4">
        <f t="shared" si="38"/>
        <v>2.69988174645166E-2</v>
      </c>
      <c r="K642" s="3">
        <v>293.69544999999999</v>
      </c>
      <c r="L642" s="3">
        <v>242.48121</v>
      </c>
      <c r="M642" s="4">
        <f t="shared" si="39"/>
        <v>-0.17437873143761673</v>
      </c>
    </row>
    <row r="643" spans="1:13" x14ac:dyDescent="0.2">
      <c r="A643" s="1" t="s">
        <v>313</v>
      </c>
      <c r="B643" s="1" t="s">
        <v>44</v>
      </c>
      <c r="C643" s="3">
        <v>0</v>
      </c>
      <c r="D643" s="3">
        <v>0</v>
      </c>
      <c r="E643" s="4" t="str">
        <f t="shared" si="36"/>
        <v/>
      </c>
      <c r="F643" s="3">
        <v>10.581709999999999</v>
      </c>
      <c r="G643" s="3">
        <v>0</v>
      </c>
      <c r="H643" s="4">
        <f t="shared" si="37"/>
        <v>-1</v>
      </c>
      <c r="I643" s="3">
        <v>16.635000000000002</v>
      </c>
      <c r="J643" s="4">
        <f t="shared" si="38"/>
        <v>-1</v>
      </c>
      <c r="K643" s="3">
        <v>132.21377000000001</v>
      </c>
      <c r="L643" s="3">
        <v>108.33676</v>
      </c>
      <c r="M643" s="4">
        <f t="shared" si="39"/>
        <v>-0.18059397292732826</v>
      </c>
    </row>
    <row r="644" spans="1:13" x14ac:dyDescent="0.2">
      <c r="A644" s="1" t="s">
        <v>313</v>
      </c>
      <c r="B644" s="1" t="s">
        <v>43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0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2061.5991399999998</v>
      </c>
      <c r="L644" s="3">
        <v>335.63499999999999</v>
      </c>
      <c r="M644" s="4">
        <f t="shared" si="39"/>
        <v>-0.83719676949418986</v>
      </c>
    </row>
    <row r="645" spans="1:13" x14ac:dyDescent="0.2">
      <c r="A645" s="1" t="s">
        <v>313</v>
      </c>
      <c r="B645" s="1" t="s">
        <v>74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558.65138000000002</v>
      </c>
      <c r="G645" s="3">
        <v>0</v>
      </c>
      <c r="H645" s="4">
        <f t="shared" ref="H645:H708" si="41">IF(F645=0,"",(G645/F645-1))</f>
        <v>-1</v>
      </c>
      <c r="I645" s="3">
        <v>16.9268</v>
      </c>
      <c r="J645" s="4">
        <f t="shared" ref="J645:J708" si="42">IF(I645=0,"",(G645/I645-1))</f>
        <v>-1</v>
      </c>
      <c r="K645" s="3">
        <v>1197.4263599999999</v>
      </c>
      <c r="L645" s="3">
        <v>2094.6997999999999</v>
      </c>
      <c r="M645" s="4">
        <f t="shared" ref="M645:M708" si="43">IF(K645=0,"",(L645/K645-1))</f>
        <v>0.74933496536688904</v>
      </c>
    </row>
    <row r="646" spans="1:13" x14ac:dyDescent="0.2">
      <c r="A646" s="1" t="s">
        <v>313</v>
      </c>
      <c r="B646" s="1" t="s">
        <v>3</v>
      </c>
      <c r="C646" s="3">
        <v>0</v>
      </c>
      <c r="D646" s="3">
        <v>0</v>
      </c>
      <c r="E646" s="4" t="str">
        <f t="shared" si="40"/>
        <v/>
      </c>
      <c r="F646" s="3">
        <v>279.10890999999998</v>
      </c>
      <c r="G646" s="3">
        <v>300.80117999999999</v>
      </c>
      <c r="H646" s="4">
        <f t="shared" si="41"/>
        <v>7.7719733132131097E-2</v>
      </c>
      <c r="I646" s="3">
        <v>207.91537</v>
      </c>
      <c r="J646" s="4">
        <f t="shared" si="42"/>
        <v>0.44674816489035907</v>
      </c>
      <c r="K646" s="3">
        <v>1804.4293700000001</v>
      </c>
      <c r="L646" s="3">
        <v>2261.80303</v>
      </c>
      <c r="M646" s="4">
        <f t="shared" si="43"/>
        <v>0.25347274191175462</v>
      </c>
    </row>
    <row r="647" spans="1:13" x14ac:dyDescent="0.2">
      <c r="A647" s="1" t="s">
        <v>313</v>
      </c>
      <c r="B647" s="1" t="s">
        <v>42</v>
      </c>
      <c r="C647" s="3">
        <v>0</v>
      </c>
      <c r="D647" s="3">
        <v>0</v>
      </c>
      <c r="E647" s="4" t="str">
        <f t="shared" si="40"/>
        <v/>
      </c>
      <c r="F647" s="3">
        <v>7.05</v>
      </c>
      <c r="G647" s="3">
        <v>24.46125</v>
      </c>
      <c r="H647" s="4">
        <f t="shared" si="41"/>
        <v>2.46968085106383</v>
      </c>
      <c r="I647" s="3">
        <v>0</v>
      </c>
      <c r="J647" s="4" t="str">
        <f t="shared" si="42"/>
        <v/>
      </c>
      <c r="K647" s="3">
        <v>155.97922</v>
      </c>
      <c r="L647" s="3">
        <v>169.47461000000001</v>
      </c>
      <c r="M647" s="4">
        <f t="shared" si="43"/>
        <v>8.652043522207653E-2</v>
      </c>
    </row>
    <row r="648" spans="1:13" x14ac:dyDescent="0.2">
      <c r="A648" s="1" t="s">
        <v>313</v>
      </c>
      <c r="B648" s="1" t="s">
        <v>24</v>
      </c>
      <c r="C648" s="3">
        <v>0</v>
      </c>
      <c r="D648" s="3">
        <v>130.73114000000001</v>
      </c>
      <c r="E648" s="4" t="str">
        <f t="shared" si="40"/>
        <v/>
      </c>
      <c r="F648" s="3">
        <v>597.16848000000005</v>
      </c>
      <c r="G648" s="3">
        <v>830.02787999999998</v>
      </c>
      <c r="H648" s="4">
        <f t="shared" si="41"/>
        <v>0.38993920107772584</v>
      </c>
      <c r="I648" s="3">
        <v>407.54532</v>
      </c>
      <c r="J648" s="4">
        <f t="shared" si="42"/>
        <v>1.0366517274692297</v>
      </c>
      <c r="K648" s="3">
        <v>7410.4944500000001</v>
      </c>
      <c r="L648" s="3">
        <v>7639.68343</v>
      </c>
      <c r="M648" s="4">
        <f t="shared" si="43"/>
        <v>3.0927623189839881E-2</v>
      </c>
    </row>
    <row r="649" spans="1:13" x14ac:dyDescent="0.2">
      <c r="A649" s="1" t="s">
        <v>313</v>
      </c>
      <c r="B649" s="1" t="s">
        <v>2</v>
      </c>
      <c r="C649" s="3">
        <v>0</v>
      </c>
      <c r="D649" s="3">
        <v>0</v>
      </c>
      <c r="E649" s="4" t="str">
        <f t="shared" si="40"/>
        <v/>
      </c>
      <c r="F649" s="3">
        <v>235.82893999999999</v>
      </c>
      <c r="G649" s="3">
        <v>81.112499999999997</v>
      </c>
      <c r="H649" s="4">
        <f t="shared" si="41"/>
        <v>-0.65605366330357928</v>
      </c>
      <c r="I649" s="3">
        <v>20.534040000000001</v>
      </c>
      <c r="J649" s="4">
        <f t="shared" si="42"/>
        <v>2.9501481442521782</v>
      </c>
      <c r="K649" s="3">
        <v>618.39452000000006</v>
      </c>
      <c r="L649" s="3">
        <v>961.80267000000003</v>
      </c>
      <c r="M649" s="4">
        <f t="shared" si="43"/>
        <v>0.55532211055169101</v>
      </c>
    </row>
    <row r="650" spans="1:13" x14ac:dyDescent="0.2">
      <c r="A650" s="1" t="s">
        <v>313</v>
      </c>
      <c r="B650" s="1" t="s">
        <v>78</v>
      </c>
      <c r="C650" s="3">
        <v>0</v>
      </c>
      <c r="D650" s="3">
        <v>0</v>
      </c>
      <c r="E650" s="4" t="str">
        <f t="shared" si="40"/>
        <v/>
      </c>
      <c r="F650" s="3">
        <v>1034.6227699999999</v>
      </c>
      <c r="G650" s="3">
        <v>0</v>
      </c>
      <c r="H650" s="4">
        <f t="shared" si="41"/>
        <v>-1</v>
      </c>
      <c r="I650" s="3">
        <v>0</v>
      </c>
      <c r="J650" s="4" t="str">
        <f t="shared" si="42"/>
        <v/>
      </c>
      <c r="K650" s="3">
        <v>2218.8539500000002</v>
      </c>
      <c r="L650" s="3">
        <v>694.57392000000004</v>
      </c>
      <c r="M650" s="4">
        <f t="shared" si="43"/>
        <v>-0.68696726524068885</v>
      </c>
    </row>
    <row r="651" spans="1:13" x14ac:dyDescent="0.2">
      <c r="A651" s="1" t="s">
        <v>313</v>
      </c>
      <c r="B651" s="1" t="s">
        <v>41</v>
      </c>
      <c r="C651" s="3">
        <v>0</v>
      </c>
      <c r="D651" s="3">
        <v>5.3550000000000004</v>
      </c>
      <c r="E651" s="4" t="str">
        <f t="shared" si="40"/>
        <v/>
      </c>
      <c r="F651" s="3">
        <v>61.821159999999999</v>
      </c>
      <c r="G651" s="3">
        <v>76.058869999999999</v>
      </c>
      <c r="H651" s="4">
        <f t="shared" si="41"/>
        <v>0.23030480178631385</v>
      </c>
      <c r="I651" s="3">
        <v>99.937129999999996</v>
      </c>
      <c r="J651" s="4">
        <f t="shared" si="42"/>
        <v>-0.23893281706208691</v>
      </c>
      <c r="K651" s="3">
        <v>522.29557999999997</v>
      </c>
      <c r="L651" s="3">
        <v>548.38773000000003</v>
      </c>
      <c r="M651" s="4">
        <f t="shared" si="43"/>
        <v>4.9956673958450937E-2</v>
      </c>
    </row>
    <row r="652" spans="1:13" x14ac:dyDescent="0.2">
      <c r="A652" s="1" t="s">
        <v>313</v>
      </c>
      <c r="B652" s="1" t="s">
        <v>39</v>
      </c>
      <c r="C652" s="3">
        <v>0</v>
      </c>
      <c r="D652" s="3">
        <v>0</v>
      </c>
      <c r="E652" s="4" t="str">
        <f t="shared" si="40"/>
        <v/>
      </c>
      <c r="F652" s="3">
        <v>210.76671999999999</v>
      </c>
      <c r="G652" s="3">
        <v>74.707350000000005</v>
      </c>
      <c r="H652" s="4">
        <f t="shared" si="41"/>
        <v>-0.64554484692839553</v>
      </c>
      <c r="I652" s="3">
        <v>332.70537000000002</v>
      </c>
      <c r="J652" s="4">
        <f t="shared" si="42"/>
        <v>-0.77545493179145253</v>
      </c>
      <c r="K652" s="3">
        <v>1205.9010900000001</v>
      </c>
      <c r="L652" s="3">
        <v>1312.91166</v>
      </c>
      <c r="M652" s="4">
        <f t="shared" si="43"/>
        <v>8.8739093850557671E-2</v>
      </c>
    </row>
    <row r="653" spans="1:13" x14ac:dyDescent="0.2">
      <c r="A653" s="2" t="s">
        <v>313</v>
      </c>
      <c r="B653" s="2" t="s">
        <v>0</v>
      </c>
      <c r="C653" s="6">
        <v>13603.88654</v>
      </c>
      <c r="D653" s="6">
        <v>6001.2234200000003</v>
      </c>
      <c r="E653" s="5">
        <f t="shared" si="40"/>
        <v>-0.55885963894550383</v>
      </c>
      <c r="F653" s="6">
        <v>116072.59510999999</v>
      </c>
      <c r="G653" s="6">
        <v>132779.46256000001</v>
      </c>
      <c r="H653" s="5">
        <f t="shared" si="41"/>
        <v>0.14393464223115893</v>
      </c>
      <c r="I653" s="6">
        <v>132073.06213999999</v>
      </c>
      <c r="J653" s="5">
        <f t="shared" si="42"/>
        <v>5.3485579008627493E-3</v>
      </c>
      <c r="K653" s="6">
        <v>1193143.4900199999</v>
      </c>
      <c r="L653" s="6">
        <v>1226063.8648999999</v>
      </c>
      <c r="M653" s="5">
        <f t="shared" si="43"/>
        <v>2.759129572877117E-2</v>
      </c>
    </row>
    <row r="654" spans="1:13" x14ac:dyDescent="0.2">
      <c r="A654" s="1" t="s">
        <v>312</v>
      </c>
      <c r="B654" s="1" t="s">
        <v>21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0</v>
      </c>
      <c r="H654" s="4" t="str">
        <f t="shared" si="41"/>
        <v/>
      </c>
      <c r="I654" s="3">
        <v>9.2568000000000001</v>
      </c>
      <c r="J654" s="4">
        <f t="shared" si="42"/>
        <v>-1</v>
      </c>
      <c r="K654" s="3">
        <v>10.054600000000001</v>
      </c>
      <c r="L654" s="3">
        <v>26.280799999999999</v>
      </c>
      <c r="M654" s="4">
        <f t="shared" si="43"/>
        <v>1.6138086050166089</v>
      </c>
    </row>
    <row r="655" spans="1:13" x14ac:dyDescent="0.2">
      <c r="A655" s="1" t="s">
        <v>312</v>
      </c>
      <c r="B655" s="1" t="s">
        <v>69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26.371839999999999</v>
      </c>
      <c r="L655" s="3">
        <v>38.714739999999999</v>
      </c>
      <c r="M655" s="4">
        <f t="shared" si="43"/>
        <v>0.46803332645731199</v>
      </c>
    </row>
    <row r="656" spans="1:13" x14ac:dyDescent="0.2">
      <c r="A656" s="1" t="s">
        <v>312</v>
      </c>
      <c r="B656" s="1" t="s">
        <v>20</v>
      </c>
      <c r="C656" s="3">
        <v>0</v>
      </c>
      <c r="D656" s="3">
        <v>0</v>
      </c>
      <c r="E656" s="4" t="str">
        <f t="shared" si="40"/>
        <v/>
      </c>
      <c r="F656" s="3">
        <v>664.19430999999997</v>
      </c>
      <c r="G656" s="3">
        <v>0</v>
      </c>
      <c r="H656" s="4">
        <f t="shared" si="41"/>
        <v>-1</v>
      </c>
      <c r="I656" s="3">
        <v>9.0665200000000006</v>
      </c>
      <c r="J656" s="4">
        <f t="shared" si="42"/>
        <v>-1</v>
      </c>
      <c r="K656" s="3">
        <v>1342.6739399999999</v>
      </c>
      <c r="L656" s="3">
        <v>232.34601000000001</v>
      </c>
      <c r="M656" s="4">
        <f t="shared" si="43"/>
        <v>-0.82695276710293486</v>
      </c>
    </row>
    <row r="657" spans="1:13" x14ac:dyDescent="0.2">
      <c r="A657" s="1" t="s">
        <v>312</v>
      </c>
      <c r="B657" s="1" t="s">
        <v>34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9.71889</v>
      </c>
      <c r="L657" s="3">
        <v>0</v>
      </c>
      <c r="M657" s="4">
        <f t="shared" si="43"/>
        <v>-1</v>
      </c>
    </row>
    <row r="658" spans="1:13" x14ac:dyDescent="0.2">
      <c r="A658" s="1" t="s">
        <v>312</v>
      </c>
      <c r="B658" s="1" t="s">
        <v>63</v>
      </c>
      <c r="C658" s="3">
        <v>0</v>
      </c>
      <c r="D658" s="3">
        <v>0</v>
      </c>
      <c r="E658" s="4" t="str">
        <f t="shared" si="40"/>
        <v/>
      </c>
      <c r="F658" s="3">
        <v>0</v>
      </c>
      <c r="G658" s="3">
        <v>0</v>
      </c>
      <c r="H658" s="4" t="str">
        <f t="shared" si="41"/>
        <v/>
      </c>
      <c r="I658" s="3">
        <v>0</v>
      </c>
      <c r="J658" s="4" t="str">
        <f t="shared" si="42"/>
        <v/>
      </c>
      <c r="K658" s="3">
        <v>0</v>
      </c>
      <c r="L658" s="3">
        <v>108.34672999999999</v>
      </c>
      <c r="M658" s="4" t="str">
        <f t="shared" si="43"/>
        <v/>
      </c>
    </row>
    <row r="659" spans="1:13" x14ac:dyDescent="0.2">
      <c r="A659" s="1" t="s">
        <v>312</v>
      </c>
      <c r="B659" s="1" t="s">
        <v>19</v>
      </c>
      <c r="C659" s="3">
        <v>0</v>
      </c>
      <c r="D659" s="3">
        <v>0</v>
      </c>
      <c r="E659" s="4" t="str">
        <f t="shared" si="40"/>
        <v/>
      </c>
      <c r="F659" s="3">
        <v>0</v>
      </c>
      <c r="G659" s="3">
        <v>0</v>
      </c>
      <c r="H659" s="4" t="str">
        <f t="shared" si="41"/>
        <v/>
      </c>
      <c r="I659" s="3">
        <v>27.090630000000001</v>
      </c>
      <c r="J659" s="4">
        <f t="shared" si="42"/>
        <v>-1</v>
      </c>
      <c r="K659" s="3">
        <v>0</v>
      </c>
      <c r="L659" s="3">
        <v>50.609859999999998</v>
      </c>
      <c r="M659" s="4" t="str">
        <f t="shared" si="43"/>
        <v/>
      </c>
    </row>
    <row r="660" spans="1:13" x14ac:dyDescent="0.2">
      <c r="A660" s="1" t="s">
        <v>312</v>
      </c>
      <c r="B660" s="1" t="s">
        <v>61</v>
      </c>
      <c r="C660" s="3">
        <v>0</v>
      </c>
      <c r="D660" s="3">
        <v>0</v>
      </c>
      <c r="E660" s="4" t="str">
        <f t="shared" si="40"/>
        <v/>
      </c>
      <c r="F660" s="3">
        <v>0</v>
      </c>
      <c r="G660" s="3">
        <v>0</v>
      </c>
      <c r="H660" s="4" t="str">
        <f t="shared" si="41"/>
        <v/>
      </c>
      <c r="I660" s="3">
        <v>23.02638</v>
      </c>
      <c r="J660" s="4">
        <f t="shared" si="42"/>
        <v>-1</v>
      </c>
      <c r="K660" s="3">
        <v>541.25989000000004</v>
      </c>
      <c r="L660" s="3">
        <v>398.99450999999999</v>
      </c>
      <c r="M660" s="4">
        <f t="shared" si="43"/>
        <v>-0.26284116489769827</v>
      </c>
    </row>
    <row r="661" spans="1:13" x14ac:dyDescent="0.2">
      <c r="A661" s="1" t="s">
        <v>312</v>
      </c>
      <c r="B661" s="1" t="s">
        <v>15</v>
      </c>
      <c r="C661" s="3">
        <v>0</v>
      </c>
      <c r="D661" s="3">
        <v>0</v>
      </c>
      <c r="E661" s="4" t="str">
        <f t="shared" si="40"/>
        <v/>
      </c>
      <c r="F661" s="3">
        <v>0</v>
      </c>
      <c r="G661" s="3">
        <v>0</v>
      </c>
      <c r="H661" s="4" t="str">
        <f t="shared" si="41"/>
        <v/>
      </c>
      <c r="I661" s="3">
        <v>0</v>
      </c>
      <c r="J661" s="4" t="str">
        <f t="shared" si="42"/>
        <v/>
      </c>
      <c r="K661" s="3">
        <v>0.59530000000000005</v>
      </c>
      <c r="L661" s="3">
        <v>0</v>
      </c>
      <c r="M661" s="4">
        <f t="shared" si="43"/>
        <v>-1</v>
      </c>
    </row>
    <row r="662" spans="1:13" x14ac:dyDescent="0.2">
      <c r="A662" s="1" t="s">
        <v>312</v>
      </c>
      <c r="B662" s="1" t="s">
        <v>14</v>
      </c>
      <c r="C662" s="3">
        <v>0</v>
      </c>
      <c r="D662" s="3">
        <v>23.870080000000002</v>
      </c>
      <c r="E662" s="4" t="str">
        <f t="shared" si="40"/>
        <v/>
      </c>
      <c r="F662" s="3">
        <v>18.223669999999998</v>
      </c>
      <c r="G662" s="3">
        <v>23.870080000000002</v>
      </c>
      <c r="H662" s="4">
        <f t="shared" si="41"/>
        <v>0.30983934630071785</v>
      </c>
      <c r="I662" s="3">
        <v>48.508780000000002</v>
      </c>
      <c r="J662" s="4">
        <f t="shared" si="42"/>
        <v>-0.50792248331126855</v>
      </c>
      <c r="K662" s="3">
        <v>241.29664</v>
      </c>
      <c r="L662" s="3">
        <v>260.78480999999999</v>
      </c>
      <c r="M662" s="4">
        <f t="shared" si="43"/>
        <v>8.0764365388593884E-2</v>
      </c>
    </row>
    <row r="663" spans="1:13" x14ac:dyDescent="0.2">
      <c r="A663" s="1" t="s">
        <v>312</v>
      </c>
      <c r="B663" s="1" t="s">
        <v>12</v>
      </c>
      <c r="C663" s="3">
        <v>0</v>
      </c>
      <c r="D663" s="3">
        <v>37.08126</v>
      </c>
      <c r="E663" s="4" t="str">
        <f t="shared" si="40"/>
        <v/>
      </c>
      <c r="F663" s="3">
        <v>86.135509999999996</v>
      </c>
      <c r="G663" s="3">
        <v>168.99672000000001</v>
      </c>
      <c r="H663" s="4">
        <f t="shared" si="41"/>
        <v>0.96198664174624393</v>
      </c>
      <c r="I663" s="3">
        <v>116.64107</v>
      </c>
      <c r="J663" s="4">
        <f t="shared" si="42"/>
        <v>0.44886119443177264</v>
      </c>
      <c r="K663" s="3">
        <v>990.58987999999999</v>
      </c>
      <c r="L663" s="3">
        <v>2329.9639900000002</v>
      </c>
      <c r="M663" s="4">
        <f t="shared" si="43"/>
        <v>1.352097509819099</v>
      </c>
    </row>
    <row r="664" spans="1:13" x14ac:dyDescent="0.2">
      <c r="A664" s="1" t="s">
        <v>312</v>
      </c>
      <c r="B664" s="1" t="s">
        <v>11</v>
      </c>
      <c r="C664" s="3">
        <v>0</v>
      </c>
      <c r="D664" s="3">
        <v>0</v>
      </c>
      <c r="E664" s="4" t="str">
        <f t="shared" si="40"/>
        <v/>
      </c>
      <c r="F664" s="3">
        <v>0</v>
      </c>
      <c r="G664" s="3">
        <v>0</v>
      </c>
      <c r="H664" s="4" t="str">
        <f t="shared" si="41"/>
        <v/>
      </c>
      <c r="I664" s="3">
        <v>0</v>
      </c>
      <c r="J664" s="4" t="str">
        <f t="shared" si="42"/>
        <v/>
      </c>
      <c r="K664" s="3">
        <v>15.649900000000001</v>
      </c>
      <c r="L664" s="3">
        <v>35.43873</v>
      </c>
      <c r="M664" s="4">
        <f t="shared" si="43"/>
        <v>1.2644700605115688</v>
      </c>
    </row>
    <row r="665" spans="1:13" x14ac:dyDescent="0.2">
      <c r="A665" s="1" t="s">
        <v>312</v>
      </c>
      <c r="B665" s="1" t="s">
        <v>10</v>
      </c>
      <c r="C665" s="3">
        <v>0</v>
      </c>
      <c r="D665" s="3">
        <v>0</v>
      </c>
      <c r="E665" s="4" t="str">
        <f t="shared" si="40"/>
        <v/>
      </c>
      <c r="F665" s="3">
        <v>0</v>
      </c>
      <c r="G665" s="3">
        <v>0</v>
      </c>
      <c r="H665" s="4" t="str">
        <f t="shared" si="41"/>
        <v/>
      </c>
      <c r="I665" s="3">
        <v>119.44686</v>
      </c>
      <c r="J665" s="4">
        <f t="shared" si="42"/>
        <v>-1</v>
      </c>
      <c r="K665" s="3">
        <v>96.813869999999994</v>
      </c>
      <c r="L665" s="3">
        <v>244.3322</v>
      </c>
      <c r="M665" s="4">
        <f t="shared" si="43"/>
        <v>1.5237313620455417</v>
      </c>
    </row>
    <row r="666" spans="1:13" x14ac:dyDescent="0.2">
      <c r="A666" s="1" t="s">
        <v>312</v>
      </c>
      <c r="B666" s="1" t="s">
        <v>8</v>
      </c>
      <c r="C666" s="3">
        <v>0</v>
      </c>
      <c r="D666" s="3">
        <v>0</v>
      </c>
      <c r="E666" s="4" t="str">
        <f t="shared" si="40"/>
        <v/>
      </c>
      <c r="F666" s="3">
        <v>0</v>
      </c>
      <c r="G666" s="3">
        <v>0</v>
      </c>
      <c r="H666" s="4" t="str">
        <f t="shared" si="41"/>
        <v/>
      </c>
      <c r="I666" s="3">
        <v>0</v>
      </c>
      <c r="J666" s="4" t="str">
        <f t="shared" si="42"/>
        <v/>
      </c>
      <c r="K666" s="3">
        <v>12.51342</v>
      </c>
      <c r="L666" s="3">
        <v>3.5</v>
      </c>
      <c r="M666" s="4">
        <f t="shared" si="43"/>
        <v>-0.72030028561336557</v>
      </c>
    </row>
    <row r="667" spans="1:13" x14ac:dyDescent="0.2">
      <c r="A667" s="1" t="s">
        <v>312</v>
      </c>
      <c r="B667" s="1" t="s">
        <v>6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0</v>
      </c>
      <c r="H667" s="4" t="str">
        <f t="shared" si="41"/>
        <v/>
      </c>
      <c r="I667" s="3">
        <v>0</v>
      </c>
      <c r="J667" s="4" t="str">
        <f t="shared" si="42"/>
        <v/>
      </c>
      <c r="K667" s="3">
        <v>0.45963999999999999</v>
      </c>
      <c r="L667" s="3">
        <v>0</v>
      </c>
      <c r="M667" s="4">
        <f t="shared" si="43"/>
        <v>-1</v>
      </c>
    </row>
    <row r="668" spans="1:13" x14ac:dyDescent="0.2">
      <c r="A668" s="1" t="s">
        <v>312</v>
      </c>
      <c r="B668" s="1" t="s">
        <v>51</v>
      </c>
      <c r="C668" s="3">
        <v>0</v>
      </c>
      <c r="D668" s="3">
        <v>0</v>
      </c>
      <c r="E668" s="4" t="str">
        <f t="shared" si="40"/>
        <v/>
      </c>
      <c r="F668" s="3">
        <v>0</v>
      </c>
      <c r="G668" s="3">
        <v>0</v>
      </c>
      <c r="H668" s="4" t="str">
        <f t="shared" si="41"/>
        <v/>
      </c>
      <c r="I668" s="3">
        <v>0</v>
      </c>
      <c r="J668" s="4" t="str">
        <f t="shared" si="42"/>
        <v/>
      </c>
      <c r="K668" s="3">
        <v>14.964700000000001</v>
      </c>
      <c r="L668" s="3">
        <v>50.316139999999997</v>
      </c>
      <c r="M668" s="4">
        <f t="shared" si="43"/>
        <v>2.3623219977680807</v>
      </c>
    </row>
    <row r="669" spans="1:13" x14ac:dyDescent="0.2">
      <c r="A669" s="2" t="s">
        <v>312</v>
      </c>
      <c r="B669" s="2" t="s">
        <v>0</v>
      </c>
      <c r="C669" s="6">
        <v>0</v>
      </c>
      <c r="D669" s="6">
        <v>60.951340000000002</v>
      </c>
      <c r="E669" s="5" t="str">
        <f t="shared" si="40"/>
        <v/>
      </c>
      <c r="F669" s="6">
        <v>768.55349000000001</v>
      </c>
      <c r="G669" s="6">
        <v>192.86680000000001</v>
      </c>
      <c r="H669" s="5">
        <f t="shared" si="41"/>
        <v>-0.74905220975575815</v>
      </c>
      <c r="I669" s="6">
        <v>353.03703999999999</v>
      </c>
      <c r="J669" s="5">
        <f t="shared" si="42"/>
        <v>-0.4536924510810536</v>
      </c>
      <c r="K669" s="6">
        <v>3302.9625099999998</v>
      </c>
      <c r="L669" s="6">
        <v>3779.6285200000002</v>
      </c>
      <c r="M669" s="5">
        <f t="shared" si="43"/>
        <v>0.14431468978435369</v>
      </c>
    </row>
    <row r="670" spans="1:13" x14ac:dyDescent="0.2">
      <c r="A670" s="1" t="s">
        <v>311</v>
      </c>
      <c r="B670" s="1" t="s">
        <v>21</v>
      </c>
      <c r="C670" s="3">
        <v>0</v>
      </c>
      <c r="D670" s="3">
        <v>365.33735000000001</v>
      </c>
      <c r="E670" s="4" t="str">
        <f t="shared" si="40"/>
        <v/>
      </c>
      <c r="F670" s="3">
        <v>902.49400000000003</v>
      </c>
      <c r="G670" s="3">
        <v>905.74834999999996</v>
      </c>
      <c r="H670" s="4">
        <f t="shared" si="41"/>
        <v>3.6059519509270554E-3</v>
      </c>
      <c r="I670" s="3">
        <v>17.760020000000001</v>
      </c>
      <c r="J670" s="4">
        <f t="shared" si="42"/>
        <v>49.999286599902476</v>
      </c>
      <c r="K670" s="3">
        <v>2619.54954</v>
      </c>
      <c r="L670" s="3">
        <v>1144.5738799999999</v>
      </c>
      <c r="M670" s="4">
        <f t="shared" si="43"/>
        <v>-0.56306461759070237</v>
      </c>
    </row>
    <row r="671" spans="1:13" x14ac:dyDescent="0.2">
      <c r="A671" s="1" t="s">
        <v>311</v>
      </c>
      <c r="B671" s="1" t="s">
        <v>37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24.000699999999998</v>
      </c>
      <c r="H671" s="4" t="str">
        <f t="shared" si="41"/>
        <v/>
      </c>
      <c r="I671" s="3">
        <v>127.07117</v>
      </c>
      <c r="J671" s="4">
        <f t="shared" si="42"/>
        <v>-0.81112395518196612</v>
      </c>
      <c r="K671" s="3">
        <v>679.78854999999999</v>
      </c>
      <c r="L671" s="3">
        <v>528.09303999999997</v>
      </c>
      <c r="M671" s="4">
        <f t="shared" si="43"/>
        <v>-0.22315102247603325</v>
      </c>
    </row>
    <row r="672" spans="1:13" x14ac:dyDescent="0.2">
      <c r="A672" s="1" t="s">
        <v>311</v>
      </c>
      <c r="B672" s="1" t="s">
        <v>69</v>
      </c>
      <c r="C672" s="3">
        <v>0</v>
      </c>
      <c r="D672" s="3">
        <v>0.1084</v>
      </c>
      <c r="E672" s="4" t="str">
        <f t="shared" si="40"/>
        <v/>
      </c>
      <c r="F672" s="3">
        <v>0</v>
      </c>
      <c r="G672" s="3">
        <v>8.6599199999999996</v>
      </c>
      <c r="H672" s="4" t="str">
        <f t="shared" si="41"/>
        <v/>
      </c>
      <c r="I672" s="3">
        <v>29.236920000000001</v>
      </c>
      <c r="J672" s="4">
        <f t="shared" si="42"/>
        <v>-0.70380190526225062</v>
      </c>
      <c r="K672" s="3">
        <v>205.68200999999999</v>
      </c>
      <c r="L672" s="3">
        <v>127.68701</v>
      </c>
      <c r="M672" s="4">
        <f t="shared" si="43"/>
        <v>-0.37920185630235714</v>
      </c>
    </row>
    <row r="673" spans="1:13" x14ac:dyDescent="0.2">
      <c r="A673" s="1" t="s">
        <v>311</v>
      </c>
      <c r="B673" s="1" t="s">
        <v>36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0</v>
      </c>
      <c r="H673" s="4" t="str">
        <f t="shared" si="41"/>
        <v/>
      </c>
      <c r="I673" s="3">
        <v>11.86708</v>
      </c>
      <c r="J673" s="4">
        <f t="shared" si="42"/>
        <v>-1</v>
      </c>
      <c r="K673" s="3">
        <v>0</v>
      </c>
      <c r="L673" s="3">
        <v>26.188880000000001</v>
      </c>
      <c r="M673" s="4" t="str">
        <f t="shared" si="43"/>
        <v/>
      </c>
    </row>
    <row r="674" spans="1:13" x14ac:dyDescent="0.2">
      <c r="A674" s="1" t="s">
        <v>311</v>
      </c>
      <c r="B674" s="1" t="s">
        <v>68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0</v>
      </c>
      <c r="H674" s="4" t="str">
        <f t="shared" si="41"/>
        <v/>
      </c>
      <c r="I674" s="3">
        <v>0</v>
      </c>
      <c r="J674" s="4" t="str">
        <f t="shared" si="42"/>
        <v/>
      </c>
      <c r="K674" s="3">
        <v>31.040489999999998</v>
      </c>
      <c r="L674" s="3">
        <v>16.032869999999999</v>
      </c>
      <c r="M674" s="4">
        <f t="shared" si="43"/>
        <v>-0.48348528003262836</v>
      </c>
    </row>
    <row r="675" spans="1:13" x14ac:dyDescent="0.2">
      <c r="A675" s="1" t="s">
        <v>311</v>
      </c>
      <c r="B675" s="1" t="s">
        <v>20</v>
      </c>
      <c r="C675" s="3">
        <v>1.1835</v>
      </c>
      <c r="D675" s="3">
        <v>13.825989999999999</v>
      </c>
      <c r="E675" s="4">
        <f t="shared" si="40"/>
        <v>10.682289818335445</v>
      </c>
      <c r="F675" s="3">
        <v>146.78888000000001</v>
      </c>
      <c r="G675" s="3">
        <v>1364.3906999999999</v>
      </c>
      <c r="H675" s="4">
        <f t="shared" si="41"/>
        <v>8.2949186614135879</v>
      </c>
      <c r="I675" s="3">
        <v>1131.32563</v>
      </c>
      <c r="J675" s="4">
        <f t="shared" si="42"/>
        <v>0.20601059838094526</v>
      </c>
      <c r="K675" s="3">
        <v>3044.3015</v>
      </c>
      <c r="L675" s="3">
        <v>9963.9605200000005</v>
      </c>
      <c r="M675" s="4">
        <f t="shared" si="43"/>
        <v>2.2729874225663917</v>
      </c>
    </row>
    <row r="676" spans="1:13" x14ac:dyDescent="0.2">
      <c r="A676" s="1" t="s">
        <v>311</v>
      </c>
      <c r="B676" s="1" t="s">
        <v>35</v>
      </c>
      <c r="C676" s="3">
        <v>0</v>
      </c>
      <c r="D676" s="3">
        <v>0</v>
      </c>
      <c r="E676" s="4" t="str">
        <f t="shared" si="40"/>
        <v/>
      </c>
      <c r="F676" s="3">
        <v>36.109650000000002</v>
      </c>
      <c r="G676" s="3">
        <v>102.59132</v>
      </c>
      <c r="H676" s="4">
        <f t="shared" si="41"/>
        <v>1.8411053554936143</v>
      </c>
      <c r="I676" s="3">
        <v>152.49675999999999</v>
      </c>
      <c r="J676" s="4">
        <f t="shared" si="42"/>
        <v>-0.32725573972850308</v>
      </c>
      <c r="K676" s="3">
        <v>970.73787000000004</v>
      </c>
      <c r="L676" s="3">
        <v>1671.0543600000001</v>
      </c>
      <c r="M676" s="4">
        <f t="shared" si="43"/>
        <v>0.72142698007650607</v>
      </c>
    </row>
    <row r="677" spans="1:13" x14ac:dyDescent="0.2">
      <c r="A677" s="1" t="s">
        <v>311</v>
      </c>
      <c r="B677" s="1" t="s">
        <v>67</v>
      </c>
      <c r="C677" s="3">
        <v>0</v>
      </c>
      <c r="D677" s="3">
        <v>0</v>
      </c>
      <c r="E677" s="4" t="str">
        <f t="shared" si="40"/>
        <v/>
      </c>
      <c r="F677" s="3">
        <v>20.125</v>
      </c>
      <c r="G677" s="3">
        <v>89.984999999999999</v>
      </c>
      <c r="H677" s="4">
        <f t="shared" si="41"/>
        <v>3.471304347826087</v>
      </c>
      <c r="I677" s="3">
        <v>15.84</v>
      </c>
      <c r="J677" s="4">
        <f t="shared" si="42"/>
        <v>4.6808712121212119</v>
      </c>
      <c r="K677" s="3">
        <v>530.92125999999996</v>
      </c>
      <c r="L677" s="3">
        <v>719.12964999999997</v>
      </c>
      <c r="M677" s="4">
        <f t="shared" si="43"/>
        <v>0.35449397901300839</v>
      </c>
    </row>
    <row r="678" spans="1:13" x14ac:dyDescent="0.2">
      <c r="A678" s="1" t="s">
        <v>311</v>
      </c>
      <c r="B678" s="1" t="s">
        <v>34</v>
      </c>
      <c r="C678" s="3">
        <v>0</v>
      </c>
      <c r="D678" s="3">
        <v>0</v>
      </c>
      <c r="E678" s="4" t="str">
        <f t="shared" si="40"/>
        <v/>
      </c>
      <c r="F678" s="3">
        <v>0</v>
      </c>
      <c r="G678" s="3">
        <v>47.695860000000003</v>
      </c>
      <c r="H678" s="4" t="str">
        <f t="shared" si="41"/>
        <v/>
      </c>
      <c r="I678" s="3">
        <v>135.21646000000001</v>
      </c>
      <c r="J678" s="4">
        <f t="shared" si="42"/>
        <v>-0.6472629145889488</v>
      </c>
      <c r="K678" s="3">
        <v>613.33145999999999</v>
      </c>
      <c r="L678" s="3">
        <v>793.85348999999997</v>
      </c>
      <c r="M678" s="4">
        <f t="shared" si="43"/>
        <v>0.29433029572622926</v>
      </c>
    </row>
    <row r="679" spans="1:13" x14ac:dyDescent="0.2">
      <c r="A679" s="1" t="s">
        <v>311</v>
      </c>
      <c r="B679" s="1" t="s">
        <v>66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0.21135999999999999</v>
      </c>
      <c r="L679" s="3">
        <v>0</v>
      </c>
      <c r="M679" s="4">
        <f t="shared" si="43"/>
        <v>-1</v>
      </c>
    </row>
    <row r="680" spans="1:13" x14ac:dyDescent="0.2">
      <c r="A680" s="1" t="s">
        <v>311</v>
      </c>
      <c r="B680" s="1" t="s">
        <v>65</v>
      </c>
      <c r="C680" s="3">
        <v>0</v>
      </c>
      <c r="D680" s="3">
        <v>0</v>
      </c>
      <c r="E680" s="4" t="str">
        <f t="shared" si="40"/>
        <v/>
      </c>
      <c r="F680" s="3">
        <v>0</v>
      </c>
      <c r="G680" s="3">
        <v>0</v>
      </c>
      <c r="H680" s="4" t="str">
        <f t="shared" si="41"/>
        <v/>
      </c>
      <c r="I680" s="3">
        <v>0</v>
      </c>
      <c r="J680" s="4" t="str">
        <f t="shared" si="42"/>
        <v/>
      </c>
      <c r="K680" s="3">
        <v>0</v>
      </c>
      <c r="L680" s="3">
        <v>1300.28792</v>
      </c>
      <c r="M680" s="4" t="str">
        <f t="shared" si="43"/>
        <v/>
      </c>
    </row>
    <row r="681" spans="1:13" x14ac:dyDescent="0.2">
      <c r="A681" s="1" t="s">
        <v>311</v>
      </c>
      <c r="B681" s="1" t="s">
        <v>79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0</v>
      </c>
      <c r="H681" s="4" t="str">
        <f t="shared" si="41"/>
        <v/>
      </c>
      <c r="I681" s="3">
        <v>0</v>
      </c>
      <c r="J681" s="4" t="str">
        <f t="shared" si="42"/>
        <v/>
      </c>
      <c r="K681" s="3">
        <v>1.9551000000000001</v>
      </c>
      <c r="L681" s="3">
        <v>0</v>
      </c>
      <c r="M681" s="4">
        <f t="shared" si="43"/>
        <v>-1</v>
      </c>
    </row>
    <row r="682" spans="1:13" x14ac:dyDescent="0.2">
      <c r="A682" s="1" t="s">
        <v>311</v>
      </c>
      <c r="B682" s="1" t="s">
        <v>19</v>
      </c>
      <c r="C682" s="3">
        <v>0</v>
      </c>
      <c r="D682" s="3">
        <v>0</v>
      </c>
      <c r="E682" s="4" t="str">
        <f t="shared" si="40"/>
        <v/>
      </c>
      <c r="F682" s="3">
        <v>397.41719999999998</v>
      </c>
      <c r="G682" s="3">
        <v>373.29111</v>
      </c>
      <c r="H682" s="4">
        <f t="shared" si="41"/>
        <v>-6.0707211464425703E-2</v>
      </c>
      <c r="I682" s="3">
        <v>576.87725999999998</v>
      </c>
      <c r="J682" s="4">
        <f t="shared" si="42"/>
        <v>-0.35291068675509929</v>
      </c>
      <c r="K682" s="3">
        <v>4486.41</v>
      </c>
      <c r="L682" s="3">
        <v>5179.7500899999995</v>
      </c>
      <c r="M682" s="4">
        <f t="shared" si="43"/>
        <v>0.15454229328126501</v>
      </c>
    </row>
    <row r="683" spans="1:13" x14ac:dyDescent="0.2">
      <c r="A683" s="1" t="s">
        <v>311</v>
      </c>
      <c r="B683" s="1" t="s">
        <v>62</v>
      </c>
      <c r="C683" s="3">
        <v>0</v>
      </c>
      <c r="D683" s="3">
        <v>0</v>
      </c>
      <c r="E683" s="4" t="str">
        <f t="shared" si="40"/>
        <v/>
      </c>
      <c r="F683" s="3">
        <v>0</v>
      </c>
      <c r="G683" s="3">
        <v>0</v>
      </c>
      <c r="H683" s="4" t="str">
        <f t="shared" si="41"/>
        <v/>
      </c>
      <c r="I683" s="3">
        <v>5.5819999999999999</v>
      </c>
      <c r="J683" s="4">
        <f t="shared" si="42"/>
        <v>-1</v>
      </c>
      <c r="K683" s="3">
        <v>0</v>
      </c>
      <c r="L683" s="3">
        <v>19.8325</v>
      </c>
      <c r="M683" s="4" t="str">
        <f t="shared" si="43"/>
        <v/>
      </c>
    </row>
    <row r="684" spans="1:13" x14ac:dyDescent="0.2">
      <c r="A684" s="1" t="s">
        <v>311</v>
      </c>
      <c r="B684" s="1" t="s">
        <v>18</v>
      </c>
      <c r="C684" s="3">
        <v>0</v>
      </c>
      <c r="D684" s="3">
        <v>0</v>
      </c>
      <c r="E684" s="4" t="str">
        <f t="shared" si="40"/>
        <v/>
      </c>
      <c r="F684" s="3">
        <v>11.25562</v>
      </c>
      <c r="G684" s="3">
        <v>62.47851</v>
      </c>
      <c r="H684" s="4">
        <f t="shared" si="41"/>
        <v>4.5508723642056141</v>
      </c>
      <c r="I684" s="3">
        <v>35.957990000000002</v>
      </c>
      <c r="J684" s="4">
        <f t="shared" si="42"/>
        <v>0.73754178139545612</v>
      </c>
      <c r="K684" s="3">
        <v>113.08589000000001</v>
      </c>
      <c r="L684" s="3">
        <v>687.94173000000001</v>
      </c>
      <c r="M684" s="4">
        <f t="shared" si="43"/>
        <v>5.083356022577175</v>
      </c>
    </row>
    <row r="685" spans="1:13" x14ac:dyDescent="0.2">
      <c r="A685" s="1" t="s">
        <v>311</v>
      </c>
      <c r="B685" s="1" t="s">
        <v>61</v>
      </c>
      <c r="C685" s="3">
        <v>0</v>
      </c>
      <c r="D685" s="3">
        <v>0</v>
      </c>
      <c r="E685" s="4" t="str">
        <f t="shared" si="40"/>
        <v/>
      </c>
      <c r="F685" s="3">
        <v>69.127480000000006</v>
      </c>
      <c r="G685" s="3">
        <v>91.522369999999995</v>
      </c>
      <c r="H685" s="4">
        <f t="shared" si="41"/>
        <v>0.32396508595423978</v>
      </c>
      <c r="I685" s="3">
        <v>255.00339</v>
      </c>
      <c r="J685" s="4">
        <f t="shared" si="42"/>
        <v>-0.6410935164430559</v>
      </c>
      <c r="K685" s="3">
        <v>1983.9398200000001</v>
      </c>
      <c r="L685" s="3">
        <v>2262.0473499999998</v>
      </c>
      <c r="M685" s="4">
        <f t="shared" si="43"/>
        <v>0.14017941834546166</v>
      </c>
    </row>
    <row r="686" spans="1:13" x14ac:dyDescent="0.2">
      <c r="A686" s="1" t="s">
        <v>311</v>
      </c>
      <c r="B686" s="1" t="s">
        <v>17</v>
      </c>
      <c r="C686" s="3">
        <v>0</v>
      </c>
      <c r="D686" s="3">
        <v>0</v>
      </c>
      <c r="E686" s="4" t="str">
        <f t="shared" si="40"/>
        <v/>
      </c>
      <c r="F686" s="3">
        <v>0</v>
      </c>
      <c r="G686" s="3">
        <v>3686.48</v>
      </c>
      <c r="H686" s="4" t="str">
        <f t="shared" si="41"/>
        <v/>
      </c>
      <c r="I686" s="3">
        <v>0</v>
      </c>
      <c r="J686" s="4" t="str">
        <f t="shared" si="42"/>
        <v/>
      </c>
      <c r="K686" s="3">
        <v>6460.1641</v>
      </c>
      <c r="L686" s="3">
        <v>7499.3386799999998</v>
      </c>
      <c r="M686" s="4">
        <f t="shared" si="43"/>
        <v>0.1608588518672458</v>
      </c>
    </row>
    <row r="687" spans="1:13" x14ac:dyDescent="0.2">
      <c r="A687" s="1" t="s">
        <v>311</v>
      </c>
      <c r="B687" s="1" t="s">
        <v>32</v>
      </c>
      <c r="C687" s="3">
        <v>3.3115999999999999</v>
      </c>
      <c r="D687" s="3">
        <v>0</v>
      </c>
      <c r="E687" s="4">
        <f t="shared" si="40"/>
        <v>-1</v>
      </c>
      <c r="F687" s="3">
        <v>4.0616000000000003</v>
      </c>
      <c r="G687" s="3">
        <v>6.1135799999999998</v>
      </c>
      <c r="H687" s="4">
        <f t="shared" si="41"/>
        <v>0.50521469371676164</v>
      </c>
      <c r="I687" s="3">
        <v>9.3439999999999994</v>
      </c>
      <c r="J687" s="4">
        <f t="shared" si="42"/>
        <v>-0.34572131849315069</v>
      </c>
      <c r="K687" s="3">
        <v>42.07132</v>
      </c>
      <c r="L687" s="3">
        <v>122.96147000000001</v>
      </c>
      <c r="M687" s="4">
        <f t="shared" si="43"/>
        <v>1.9226910398818009</v>
      </c>
    </row>
    <row r="688" spans="1:13" x14ac:dyDescent="0.2">
      <c r="A688" s="1" t="s">
        <v>311</v>
      </c>
      <c r="B688" s="1" t="s">
        <v>16</v>
      </c>
      <c r="C688" s="3">
        <v>0</v>
      </c>
      <c r="D688" s="3">
        <v>0</v>
      </c>
      <c r="E688" s="4" t="str">
        <f t="shared" si="40"/>
        <v/>
      </c>
      <c r="F688" s="3">
        <v>0</v>
      </c>
      <c r="G688" s="3">
        <v>0</v>
      </c>
      <c r="H688" s="4" t="str">
        <f t="shared" si="41"/>
        <v/>
      </c>
      <c r="I688" s="3">
        <v>0</v>
      </c>
      <c r="J688" s="4" t="str">
        <f t="shared" si="42"/>
        <v/>
      </c>
      <c r="K688" s="3">
        <v>0.74719999999999998</v>
      </c>
      <c r="L688" s="3">
        <v>0</v>
      </c>
      <c r="M688" s="4">
        <f t="shared" si="43"/>
        <v>-1</v>
      </c>
    </row>
    <row r="689" spans="1:13" x14ac:dyDescent="0.2">
      <c r="A689" s="1" t="s">
        <v>311</v>
      </c>
      <c r="B689" s="1" t="s">
        <v>60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0</v>
      </c>
      <c r="H689" s="4" t="str">
        <f t="shared" si="41"/>
        <v/>
      </c>
      <c r="I689" s="3">
        <v>0</v>
      </c>
      <c r="J689" s="4" t="str">
        <f t="shared" si="42"/>
        <v/>
      </c>
      <c r="K689" s="3">
        <v>0.48399999999999999</v>
      </c>
      <c r="L689" s="3">
        <v>0</v>
      </c>
      <c r="M689" s="4">
        <f t="shared" si="43"/>
        <v>-1</v>
      </c>
    </row>
    <row r="690" spans="1:13" x14ac:dyDescent="0.2">
      <c r="A690" s="1" t="s">
        <v>311</v>
      </c>
      <c r="B690" s="1" t="s">
        <v>15</v>
      </c>
      <c r="C690" s="3">
        <v>0</v>
      </c>
      <c r="D690" s="3">
        <v>0</v>
      </c>
      <c r="E690" s="4" t="str">
        <f t="shared" si="40"/>
        <v/>
      </c>
      <c r="F690" s="3">
        <v>0</v>
      </c>
      <c r="G690" s="3">
        <v>213.74</v>
      </c>
      <c r="H690" s="4" t="str">
        <f t="shared" si="41"/>
        <v/>
      </c>
      <c r="I690" s="3">
        <v>27.597999999999999</v>
      </c>
      <c r="J690" s="4">
        <f t="shared" si="42"/>
        <v>6.7447641133415468</v>
      </c>
      <c r="K690" s="3">
        <v>1332.6388400000001</v>
      </c>
      <c r="L690" s="3">
        <v>1165.42884</v>
      </c>
      <c r="M690" s="4">
        <f t="shared" si="43"/>
        <v>-0.1254728550460078</v>
      </c>
    </row>
    <row r="691" spans="1:13" x14ac:dyDescent="0.2">
      <c r="A691" s="1" t="s">
        <v>311</v>
      </c>
      <c r="B691" s="1" t="s">
        <v>14</v>
      </c>
      <c r="C691" s="3">
        <v>6.0750000000000002</v>
      </c>
      <c r="D691" s="3">
        <v>24.03895</v>
      </c>
      <c r="E691" s="4">
        <f t="shared" si="40"/>
        <v>2.9570288065843622</v>
      </c>
      <c r="F691" s="3">
        <v>275.20397000000003</v>
      </c>
      <c r="G691" s="3">
        <v>132.5181</v>
      </c>
      <c r="H691" s="4">
        <f t="shared" si="41"/>
        <v>-0.51847315284005535</v>
      </c>
      <c r="I691" s="3">
        <v>329.49745000000001</v>
      </c>
      <c r="J691" s="4">
        <f t="shared" si="42"/>
        <v>-0.59781752483972184</v>
      </c>
      <c r="K691" s="3">
        <v>3790.2865200000001</v>
      </c>
      <c r="L691" s="3">
        <v>3274.6223599999998</v>
      </c>
      <c r="M691" s="4">
        <f t="shared" si="43"/>
        <v>-0.13604885996850713</v>
      </c>
    </row>
    <row r="692" spans="1:13" x14ac:dyDescent="0.2">
      <c r="A692" s="1" t="s">
        <v>311</v>
      </c>
      <c r="B692" s="1" t="s">
        <v>31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0</v>
      </c>
      <c r="H692" s="4" t="str">
        <f t="shared" si="41"/>
        <v/>
      </c>
      <c r="I692" s="3">
        <v>0</v>
      </c>
      <c r="J692" s="4" t="str">
        <f t="shared" si="42"/>
        <v/>
      </c>
      <c r="K692" s="3">
        <v>7.2</v>
      </c>
      <c r="L692" s="3">
        <v>0</v>
      </c>
      <c r="M692" s="4">
        <f t="shared" si="43"/>
        <v>-1</v>
      </c>
    </row>
    <row r="693" spans="1:13" x14ac:dyDescent="0.2">
      <c r="A693" s="1" t="s">
        <v>311</v>
      </c>
      <c r="B693" s="1" t="s">
        <v>13</v>
      </c>
      <c r="C693" s="3">
        <v>0</v>
      </c>
      <c r="D693" s="3">
        <v>0</v>
      </c>
      <c r="E693" s="4" t="str">
        <f t="shared" si="40"/>
        <v/>
      </c>
      <c r="F693" s="3">
        <v>80.762699999999995</v>
      </c>
      <c r="G693" s="3">
        <v>63.622</v>
      </c>
      <c r="H693" s="4">
        <f t="shared" si="41"/>
        <v>-0.21223535122030335</v>
      </c>
      <c r="I693" s="3">
        <v>27.098500000000001</v>
      </c>
      <c r="J693" s="4">
        <f t="shared" si="42"/>
        <v>1.3478052290717195</v>
      </c>
      <c r="K693" s="3">
        <v>505.35838999999999</v>
      </c>
      <c r="L693" s="3">
        <v>696.88430000000005</v>
      </c>
      <c r="M693" s="4">
        <f t="shared" si="43"/>
        <v>0.3789902647109511</v>
      </c>
    </row>
    <row r="694" spans="1:13" x14ac:dyDescent="0.2">
      <c r="A694" s="1" t="s">
        <v>311</v>
      </c>
      <c r="B694" s="1" t="s">
        <v>56</v>
      </c>
      <c r="C694" s="3">
        <v>0</v>
      </c>
      <c r="D694" s="3">
        <v>0</v>
      </c>
      <c r="E694" s="4" t="str">
        <f t="shared" si="40"/>
        <v/>
      </c>
      <c r="F694" s="3">
        <v>60.189480000000003</v>
      </c>
      <c r="G694" s="3">
        <v>0</v>
      </c>
      <c r="H694" s="4">
        <f t="shared" si="41"/>
        <v>-1</v>
      </c>
      <c r="I694" s="3">
        <v>0</v>
      </c>
      <c r="J694" s="4" t="str">
        <f t="shared" si="42"/>
        <v/>
      </c>
      <c r="K694" s="3">
        <v>739.52004999999997</v>
      </c>
      <c r="L694" s="3">
        <v>663.90405999999996</v>
      </c>
      <c r="M694" s="4">
        <f t="shared" si="43"/>
        <v>-0.10225008774271904</v>
      </c>
    </row>
    <row r="695" spans="1:13" x14ac:dyDescent="0.2">
      <c r="A695" s="1" t="s">
        <v>311</v>
      </c>
      <c r="B695" s="1" t="s">
        <v>12</v>
      </c>
      <c r="C695" s="3">
        <v>1299.46415</v>
      </c>
      <c r="D695" s="3">
        <v>684.74410999999998</v>
      </c>
      <c r="E695" s="4">
        <f t="shared" si="40"/>
        <v>-0.47305655950570091</v>
      </c>
      <c r="F695" s="3">
        <v>15410.5731</v>
      </c>
      <c r="G695" s="3">
        <v>12953.065549999999</v>
      </c>
      <c r="H695" s="4">
        <f t="shared" si="41"/>
        <v>-0.15946892656445077</v>
      </c>
      <c r="I695" s="3">
        <v>14042.55737</v>
      </c>
      <c r="J695" s="4">
        <f t="shared" si="42"/>
        <v>-7.7585000459214903E-2</v>
      </c>
      <c r="K695" s="3">
        <v>118755.42742000001</v>
      </c>
      <c r="L695" s="3">
        <v>123717.91792000001</v>
      </c>
      <c r="M695" s="4">
        <f t="shared" si="43"/>
        <v>4.1787483804418102E-2</v>
      </c>
    </row>
    <row r="696" spans="1:13" x14ac:dyDescent="0.2">
      <c r="A696" s="1" t="s">
        <v>311</v>
      </c>
      <c r="B696" s="1" t="s">
        <v>11</v>
      </c>
      <c r="C696" s="3">
        <v>129.14082999999999</v>
      </c>
      <c r="D696" s="3">
        <v>98.454319999999996</v>
      </c>
      <c r="E696" s="4">
        <f t="shared" si="40"/>
        <v>-0.23762051087947944</v>
      </c>
      <c r="F696" s="3">
        <v>1282.8049699999999</v>
      </c>
      <c r="G696" s="3">
        <v>1459.2047399999999</v>
      </c>
      <c r="H696" s="4">
        <f t="shared" si="41"/>
        <v>0.13751098111196125</v>
      </c>
      <c r="I696" s="3">
        <v>1076.6703199999999</v>
      </c>
      <c r="J696" s="4">
        <f t="shared" si="42"/>
        <v>0.35529392135561055</v>
      </c>
      <c r="K696" s="3">
        <v>11764.782509999999</v>
      </c>
      <c r="L696" s="3">
        <v>12405.997520000001</v>
      </c>
      <c r="M696" s="4">
        <f t="shared" si="43"/>
        <v>5.4502920853400694E-2</v>
      </c>
    </row>
    <row r="697" spans="1:13" x14ac:dyDescent="0.2">
      <c r="A697" s="1" t="s">
        <v>311</v>
      </c>
      <c r="B697" s="1" t="s">
        <v>55</v>
      </c>
      <c r="C697" s="3">
        <v>0</v>
      </c>
      <c r="D697" s="3">
        <v>0</v>
      </c>
      <c r="E697" s="4" t="str">
        <f t="shared" si="40"/>
        <v/>
      </c>
      <c r="F697" s="3">
        <v>0</v>
      </c>
      <c r="G697" s="3">
        <v>0</v>
      </c>
      <c r="H697" s="4" t="str">
        <f t="shared" si="41"/>
        <v/>
      </c>
      <c r="I697" s="3">
        <v>0</v>
      </c>
      <c r="J697" s="4" t="str">
        <f t="shared" si="42"/>
        <v/>
      </c>
      <c r="K697" s="3">
        <v>56.129179999999998</v>
      </c>
      <c r="L697" s="3">
        <v>115.0868</v>
      </c>
      <c r="M697" s="4">
        <f t="shared" si="43"/>
        <v>1.0503916144864403</v>
      </c>
    </row>
    <row r="698" spans="1:13" x14ac:dyDescent="0.2">
      <c r="A698" s="1" t="s">
        <v>311</v>
      </c>
      <c r="B698" s="1" t="s">
        <v>30</v>
      </c>
      <c r="C698" s="3">
        <v>0</v>
      </c>
      <c r="D698" s="3">
        <v>0</v>
      </c>
      <c r="E698" s="4" t="str">
        <f t="shared" si="40"/>
        <v/>
      </c>
      <c r="F698" s="3">
        <v>65.946929999999995</v>
      </c>
      <c r="G698" s="3">
        <v>9.3940000000000001</v>
      </c>
      <c r="H698" s="4">
        <f t="shared" si="41"/>
        <v>-0.85755212562586314</v>
      </c>
      <c r="I698" s="3">
        <v>32.693899999999999</v>
      </c>
      <c r="J698" s="4">
        <f t="shared" si="42"/>
        <v>-0.71266811240017258</v>
      </c>
      <c r="K698" s="3">
        <v>236.76000999999999</v>
      </c>
      <c r="L698" s="3">
        <v>256.46658000000002</v>
      </c>
      <c r="M698" s="4">
        <f t="shared" si="43"/>
        <v>8.3234368844637308E-2</v>
      </c>
    </row>
    <row r="699" spans="1:13" x14ac:dyDescent="0.2">
      <c r="A699" s="1" t="s">
        <v>311</v>
      </c>
      <c r="B699" s="1" t="s">
        <v>10</v>
      </c>
      <c r="C699" s="3">
        <v>0</v>
      </c>
      <c r="D699" s="3">
        <v>0</v>
      </c>
      <c r="E699" s="4" t="str">
        <f t="shared" si="40"/>
        <v/>
      </c>
      <c r="F699" s="3">
        <v>178.98418000000001</v>
      </c>
      <c r="G699" s="3">
        <v>48.865560000000002</v>
      </c>
      <c r="H699" s="4">
        <f t="shared" si="41"/>
        <v>-0.72698391556169939</v>
      </c>
      <c r="I699" s="3">
        <v>797.29660999999999</v>
      </c>
      <c r="J699" s="4">
        <f t="shared" si="42"/>
        <v>-0.93871093970912534</v>
      </c>
      <c r="K699" s="3">
        <v>1299.0939499999999</v>
      </c>
      <c r="L699" s="3">
        <v>2423.4625900000001</v>
      </c>
      <c r="M699" s="4">
        <f t="shared" si="43"/>
        <v>0.86550217557398379</v>
      </c>
    </row>
    <row r="700" spans="1:13" x14ac:dyDescent="0.2">
      <c r="A700" s="1" t="s">
        <v>311</v>
      </c>
      <c r="B700" s="1" t="s">
        <v>75</v>
      </c>
      <c r="C700" s="3">
        <v>0</v>
      </c>
      <c r="D700" s="3">
        <v>0</v>
      </c>
      <c r="E700" s="4" t="str">
        <f t="shared" si="40"/>
        <v/>
      </c>
      <c r="F700" s="3">
        <v>0</v>
      </c>
      <c r="G700" s="3">
        <v>0</v>
      </c>
      <c r="H700" s="4" t="str">
        <f t="shared" si="41"/>
        <v/>
      </c>
      <c r="I700" s="3">
        <v>0</v>
      </c>
      <c r="J700" s="4" t="str">
        <f t="shared" si="42"/>
        <v/>
      </c>
      <c r="K700" s="3">
        <v>0</v>
      </c>
      <c r="L700" s="3">
        <v>12.853</v>
      </c>
      <c r="M700" s="4" t="str">
        <f t="shared" si="43"/>
        <v/>
      </c>
    </row>
    <row r="701" spans="1:13" x14ac:dyDescent="0.2">
      <c r="A701" s="1" t="s">
        <v>311</v>
      </c>
      <c r="B701" s="1" t="s">
        <v>28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15.768800000000001</v>
      </c>
      <c r="H701" s="4" t="str">
        <f t="shared" si="41"/>
        <v/>
      </c>
      <c r="I701" s="3">
        <v>7.8840000000000003</v>
      </c>
      <c r="J701" s="4">
        <f t="shared" si="42"/>
        <v>1.0001014713343479</v>
      </c>
      <c r="K701" s="3">
        <v>49.578000000000003</v>
      </c>
      <c r="L701" s="3">
        <v>31.56</v>
      </c>
      <c r="M701" s="4">
        <f t="shared" si="43"/>
        <v>-0.36342732663681476</v>
      </c>
    </row>
    <row r="702" spans="1:13" x14ac:dyDescent="0.2">
      <c r="A702" s="1" t="s">
        <v>311</v>
      </c>
      <c r="B702" s="1" t="s">
        <v>9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9.4399200000000008</v>
      </c>
      <c r="J702" s="4">
        <f t="shared" si="42"/>
        <v>-1</v>
      </c>
      <c r="K702" s="3">
        <v>13.56264</v>
      </c>
      <c r="L702" s="3">
        <v>18.943439999999999</v>
      </c>
      <c r="M702" s="4">
        <f t="shared" si="43"/>
        <v>0.39673691847604875</v>
      </c>
    </row>
    <row r="703" spans="1:13" x14ac:dyDescent="0.2">
      <c r="A703" s="1" t="s">
        <v>311</v>
      </c>
      <c r="B703" s="1" t="s">
        <v>27</v>
      </c>
      <c r="C703" s="3">
        <v>0</v>
      </c>
      <c r="D703" s="3">
        <v>0</v>
      </c>
      <c r="E703" s="4" t="str">
        <f t="shared" si="40"/>
        <v/>
      </c>
      <c r="F703" s="3">
        <v>104.89699</v>
      </c>
      <c r="G703" s="3">
        <v>0</v>
      </c>
      <c r="H703" s="4">
        <f t="shared" si="41"/>
        <v>-1</v>
      </c>
      <c r="I703" s="3">
        <v>0</v>
      </c>
      <c r="J703" s="4" t="str">
        <f t="shared" si="42"/>
        <v/>
      </c>
      <c r="K703" s="3">
        <v>1150.9416000000001</v>
      </c>
      <c r="L703" s="3">
        <v>599.24644000000001</v>
      </c>
      <c r="M703" s="4">
        <f t="shared" si="43"/>
        <v>-0.47934244448197894</v>
      </c>
    </row>
    <row r="704" spans="1:13" x14ac:dyDescent="0.2">
      <c r="A704" s="1" t="s">
        <v>311</v>
      </c>
      <c r="B704" s="1" t="s">
        <v>8</v>
      </c>
      <c r="C704" s="3">
        <v>0</v>
      </c>
      <c r="D704" s="3">
        <v>0</v>
      </c>
      <c r="E704" s="4" t="str">
        <f t="shared" si="40"/>
        <v/>
      </c>
      <c r="F704" s="3">
        <v>1191.43947</v>
      </c>
      <c r="G704" s="3">
        <v>3076.7208599999999</v>
      </c>
      <c r="H704" s="4">
        <f t="shared" si="41"/>
        <v>1.5823559966500018</v>
      </c>
      <c r="I704" s="3">
        <v>1089.89959</v>
      </c>
      <c r="J704" s="4">
        <f t="shared" si="42"/>
        <v>1.8229397352099195</v>
      </c>
      <c r="K704" s="3">
        <v>7858.8374100000001</v>
      </c>
      <c r="L704" s="3">
        <v>11203.4023</v>
      </c>
      <c r="M704" s="4">
        <f t="shared" si="43"/>
        <v>0.42558011007381302</v>
      </c>
    </row>
    <row r="705" spans="1:13" x14ac:dyDescent="0.2">
      <c r="A705" s="1" t="s">
        <v>311</v>
      </c>
      <c r="B705" s="1" t="s">
        <v>7</v>
      </c>
      <c r="C705" s="3">
        <v>0.67976000000000003</v>
      </c>
      <c r="D705" s="3">
        <v>17.39</v>
      </c>
      <c r="E705" s="4">
        <f t="shared" si="40"/>
        <v>24.582558550076499</v>
      </c>
      <c r="F705" s="3">
        <v>246.49540999999999</v>
      </c>
      <c r="G705" s="3">
        <v>204.13874999999999</v>
      </c>
      <c r="H705" s="4">
        <f t="shared" si="41"/>
        <v>-0.17183549178461377</v>
      </c>
      <c r="I705" s="3">
        <v>571.19659999999999</v>
      </c>
      <c r="J705" s="4">
        <f t="shared" si="42"/>
        <v>-0.64261210588438378</v>
      </c>
      <c r="K705" s="3">
        <v>1539.36959</v>
      </c>
      <c r="L705" s="3">
        <v>1928.37626</v>
      </c>
      <c r="M705" s="4">
        <f t="shared" si="43"/>
        <v>0.2527051804368825</v>
      </c>
    </row>
    <row r="706" spans="1:13" x14ac:dyDescent="0.2">
      <c r="A706" s="1" t="s">
        <v>311</v>
      </c>
      <c r="B706" s="1" t="s">
        <v>26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21.014399999999998</v>
      </c>
      <c r="H706" s="4" t="str">
        <f t="shared" si="41"/>
        <v/>
      </c>
      <c r="I706" s="3">
        <v>51.593269999999997</v>
      </c>
      <c r="J706" s="4">
        <f t="shared" si="42"/>
        <v>-0.59269106222575152</v>
      </c>
      <c r="K706" s="3">
        <v>322.26407999999998</v>
      </c>
      <c r="L706" s="3">
        <v>248.86763999999999</v>
      </c>
      <c r="M706" s="4">
        <f t="shared" si="43"/>
        <v>-0.22775246934129301</v>
      </c>
    </row>
    <row r="707" spans="1:13" x14ac:dyDescent="0.2">
      <c r="A707" s="1" t="s">
        <v>311</v>
      </c>
      <c r="B707" s="1" t="s">
        <v>25</v>
      </c>
      <c r="C707" s="3">
        <v>0</v>
      </c>
      <c r="D707" s="3">
        <v>0</v>
      </c>
      <c r="E707" s="4" t="str">
        <f t="shared" si="40"/>
        <v/>
      </c>
      <c r="F707" s="3">
        <v>0</v>
      </c>
      <c r="G707" s="3">
        <v>0</v>
      </c>
      <c r="H707" s="4" t="str">
        <f t="shared" si="41"/>
        <v/>
      </c>
      <c r="I707" s="3">
        <v>0</v>
      </c>
      <c r="J707" s="4" t="str">
        <f t="shared" si="42"/>
        <v/>
      </c>
      <c r="K707" s="3">
        <v>102.47530999999999</v>
      </c>
      <c r="L707" s="3">
        <v>113.4795</v>
      </c>
      <c r="M707" s="4">
        <f t="shared" si="43"/>
        <v>0.10738381762397209</v>
      </c>
    </row>
    <row r="708" spans="1:13" x14ac:dyDescent="0.2">
      <c r="A708" s="1" t="s">
        <v>311</v>
      </c>
      <c r="B708" s="1" t="s">
        <v>53</v>
      </c>
      <c r="C708" s="3">
        <v>0</v>
      </c>
      <c r="D708" s="3">
        <v>15.256729999999999</v>
      </c>
      <c r="E708" s="4" t="str">
        <f t="shared" si="40"/>
        <v/>
      </c>
      <c r="F708" s="3">
        <v>94.348619999999997</v>
      </c>
      <c r="G708" s="3">
        <v>64.949730000000002</v>
      </c>
      <c r="H708" s="4">
        <f t="shared" si="41"/>
        <v>-0.31159851622631041</v>
      </c>
      <c r="I708" s="3">
        <v>254.21339</v>
      </c>
      <c r="J708" s="4">
        <f t="shared" si="42"/>
        <v>-0.74450704583263683</v>
      </c>
      <c r="K708" s="3">
        <v>1882.6424099999999</v>
      </c>
      <c r="L708" s="3">
        <v>1886.6232199999999</v>
      </c>
      <c r="M708" s="4">
        <f t="shared" si="43"/>
        <v>2.1144801470822649E-3</v>
      </c>
    </row>
    <row r="709" spans="1:13" x14ac:dyDescent="0.2">
      <c r="A709" s="1" t="s">
        <v>311</v>
      </c>
      <c r="B709" s="1" t="s">
        <v>6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186.17787999999999</v>
      </c>
      <c r="G709" s="3">
        <v>33.647770000000001</v>
      </c>
      <c r="H709" s="4">
        <f t="shared" ref="H709:H772" si="45">IF(F709=0,"",(G709/F709-1))</f>
        <v>-0.81927085000645616</v>
      </c>
      <c r="I709" s="3">
        <v>50.098120000000002</v>
      </c>
      <c r="J709" s="4">
        <f t="shared" ref="J709:J772" si="46">IF(I709=0,"",(G709/I709-1))</f>
        <v>-0.32836262119217252</v>
      </c>
      <c r="K709" s="3">
        <v>621.26603</v>
      </c>
      <c r="L709" s="3">
        <v>620.41566999999998</v>
      </c>
      <c r="M709" s="4">
        <f t="shared" ref="M709:M772" si="47">IF(K709=0,"",(L709/K709-1))</f>
        <v>-1.368753414700663E-3</v>
      </c>
    </row>
    <row r="710" spans="1:13" x14ac:dyDescent="0.2">
      <c r="A710" s="1" t="s">
        <v>311</v>
      </c>
      <c r="B710" s="1" t="s">
        <v>51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1.2878000000000001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8.5952300000000008</v>
      </c>
      <c r="L710" s="3">
        <v>27.872019999999999</v>
      </c>
      <c r="M710" s="4">
        <f t="shared" si="47"/>
        <v>2.2427311427384722</v>
      </c>
    </row>
    <row r="711" spans="1:13" x14ac:dyDescent="0.2">
      <c r="A711" s="1" t="s">
        <v>311</v>
      </c>
      <c r="B711" s="1" t="s">
        <v>50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0</v>
      </c>
      <c r="L711" s="3">
        <v>6.6349999999999998</v>
      </c>
      <c r="M711" s="4" t="str">
        <f t="shared" si="47"/>
        <v/>
      </c>
    </row>
    <row r="712" spans="1:13" x14ac:dyDescent="0.2">
      <c r="A712" s="1" t="s">
        <v>311</v>
      </c>
      <c r="B712" s="1" t="s">
        <v>48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0</v>
      </c>
      <c r="J712" s="4" t="str">
        <f t="shared" si="46"/>
        <v/>
      </c>
      <c r="K712" s="3">
        <v>0</v>
      </c>
      <c r="L712" s="3">
        <v>57.356000000000002</v>
      </c>
      <c r="M712" s="4" t="str">
        <f t="shared" si="47"/>
        <v/>
      </c>
    </row>
    <row r="713" spans="1:13" x14ac:dyDescent="0.2">
      <c r="A713" s="1" t="s">
        <v>311</v>
      </c>
      <c r="B713" s="1" t="s">
        <v>47</v>
      </c>
      <c r="C713" s="3">
        <v>0</v>
      </c>
      <c r="D713" s="3">
        <v>0</v>
      </c>
      <c r="E713" s="4" t="str">
        <f t="shared" si="44"/>
        <v/>
      </c>
      <c r="F713" s="3">
        <v>11.01582</v>
      </c>
      <c r="G713" s="3">
        <v>0</v>
      </c>
      <c r="H713" s="4">
        <f t="shared" si="45"/>
        <v>-1</v>
      </c>
      <c r="I713" s="3">
        <v>0</v>
      </c>
      <c r="J713" s="4" t="str">
        <f t="shared" si="46"/>
        <v/>
      </c>
      <c r="K713" s="3">
        <v>11.01582</v>
      </c>
      <c r="L713" s="3">
        <v>7.9841100000000003</v>
      </c>
      <c r="M713" s="4">
        <f t="shared" si="47"/>
        <v>-0.27521419195302754</v>
      </c>
    </row>
    <row r="714" spans="1:13" x14ac:dyDescent="0.2">
      <c r="A714" s="1" t="s">
        <v>311</v>
      </c>
      <c r="B714" s="1" t="s">
        <v>46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0</v>
      </c>
      <c r="L714" s="3">
        <v>17.127659999999999</v>
      </c>
      <c r="M714" s="4" t="str">
        <f t="shared" si="47"/>
        <v/>
      </c>
    </row>
    <row r="715" spans="1:13" x14ac:dyDescent="0.2">
      <c r="A715" s="1" t="s">
        <v>311</v>
      </c>
      <c r="B715" s="1" t="s">
        <v>5</v>
      </c>
      <c r="C715" s="3">
        <v>0</v>
      </c>
      <c r="D715" s="3">
        <v>0</v>
      </c>
      <c r="E715" s="4" t="str">
        <f t="shared" si="44"/>
        <v/>
      </c>
      <c r="F715" s="3">
        <v>215.25740999999999</v>
      </c>
      <c r="G715" s="3">
        <v>215.02528000000001</v>
      </c>
      <c r="H715" s="4">
        <f t="shared" si="45"/>
        <v>-1.0783833179075497E-3</v>
      </c>
      <c r="I715" s="3">
        <v>623.63045</v>
      </c>
      <c r="J715" s="4">
        <f t="shared" si="46"/>
        <v>-0.65520400743741747</v>
      </c>
      <c r="K715" s="3">
        <v>1915.3595299999999</v>
      </c>
      <c r="L715" s="3">
        <v>1599.62408</v>
      </c>
      <c r="M715" s="4">
        <f t="shared" si="47"/>
        <v>-0.16484396013107783</v>
      </c>
    </row>
    <row r="716" spans="1:13" x14ac:dyDescent="0.2">
      <c r="A716" s="1" t="s">
        <v>311</v>
      </c>
      <c r="B716" s="1" t="s">
        <v>4</v>
      </c>
      <c r="C716" s="3">
        <v>0</v>
      </c>
      <c r="D716" s="3">
        <v>0</v>
      </c>
      <c r="E716" s="4" t="str">
        <f t="shared" si="44"/>
        <v/>
      </c>
      <c r="F716" s="3">
        <v>6.8860000000000001</v>
      </c>
      <c r="G716" s="3">
        <v>0</v>
      </c>
      <c r="H716" s="4">
        <f t="shared" si="45"/>
        <v>-1</v>
      </c>
      <c r="I716" s="3">
        <v>111.8</v>
      </c>
      <c r="J716" s="4">
        <f t="shared" si="46"/>
        <v>-1</v>
      </c>
      <c r="K716" s="3">
        <v>54.954970000000003</v>
      </c>
      <c r="L716" s="3">
        <v>160.73025999999999</v>
      </c>
      <c r="M716" s="4">
        <f t="shared" si="47"/>
        <v>1.924762946827193</v>
      </c>
    </row>
    <row r="717" spans="1:13" x14ac:dyDescent="0.2">
      <c r="A717" s="1" t="s">
        <v>311</v>
      </c>
      <c r="B717" s="1" t="s">
        <v>45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0</v>
      </c>
      <c r="H717" s="4" t="str">
        <f t="shared" si="45"/>
        <v/>
      </c>
      <c r="I717" s="3">
        <v>0</v>
      </c>
      <c r="J717" s="4" t="str">
        <f t="shared" si="46"/>
        <v/>
      </c>
      <c r="K717" s="3">
        <v>0.53</v>
      </c>
      <c r="L717" s="3">
        <v>0</v>
      </c>
      <c r="M717" s="4">
        <f t="shared" si="47"/>
        <v>-1</v>
      </c>
    </row>
    <row r="718" spans="1:13" x14ac:dyDescent="0.2">
      <c r="A718" s="1" t="s">
        <v>311</v>
      </c>
      <c r="B718" s="1" t="s">
        <v>44</v>
      </c>
      <c r="C718" s="3">
        <v>0</v>
      </c>
      <c r="D718" s="3">
        <v>0</v>
      </c>
      <c r="E718" s="4" t="str">
        <f t="shared" si="44"/>
        <v/>
      </c>
      <c r="F718" s="3">
        <v>0</v>
      </c>
      <c r="G718" s="3">
        <v>0</v>
      </c>
      <c r="H718" s="4" t="str">
        <f t="shared" si="45"/>
        <v/>
      </c>
      <c r="I718" s="3">
        <v>0</v>
      </c>
      <c r="J718" s="4" t="str">
        <f t="shared" si="46"/>
        <v/>
      </c>
      <c r="K718" s="3">
        <v>22.174880000000002</v>
      </c>
      <c r="L718" s="3">
        <v>27.593530000000001</v>
      </c>
      <c r="M718" s="4">
        <f t="shared" si="47"/>
        <v>0.24435983419076002</v>
      </c>
    </row>
    <row r="719" spans="1:13" x14ac:dyDescent="0.2">
      <c r="A719" s="1" t="s">
        <v>311</v>
      </c>
      <c r="B719" s="1" t="s">
        <v>74</v>
      </c>
      <c r="C719" s="3">
        <v>0</v>
      </c>
      <c r="D719" s="3">
        <v>0</v>
      </c>
      <c r="E719" s="4" t="str">
        <f t="shared" si="44"/>
        <v/>
      </c>
      <c r="F719" s="3">
        <v>3.96</v>
      </c>
      <c r="G719" s="3">
        <v>0</v>
      </c>
      <c r="H719" s="4">
        <f t="shared" si="45"/>
        <v>-1</v>
      </c>
      <c r="I719" s="3">
        <v>0</v>
      </c>
      <c r="J719" s="4" t="str">
        <f t="shared" si="46"/>
        <v/>
      </c>
      <c r="K719" s="3">
        <v>6.4988999999999999</v>
      </c>
      <c r="L719" s="3">
        <v>3.06</v>
      </c>
      <c r="M719" s="4">
        <f t="shared" si="47"/>
        <v>-0.52915108710704883</v>
      </c>
    </row>
    <row r="720" spans="1:13" x14ac:dyDescent="0.2">
      <c r="A720" s="1" t="s">
        <v>311</v>
      </c>
      <c r="B720" s="1" t="s">
        <v>3</v>
      </c>
      <c r="C720" s="3">
        <v>0</v>
      </c>
      <c r="D720" s="3">
        <v>0</v>
      </c>
      <c r="E720" s="4" t="str">
        <f t="shared" si="44"/>
        <v/>
      </c>
      <c r="F720" s="3">
        <v>1.8094699999999999</v>
      </c>
      <c r="G720" s="3">
        <v>0.16156999999999999</v>
      </c>
      <c r="H720" s="4">
        <f t="shared" si="45"/>
        <v>-0.91070866054701105</v>
      </c>
      <c r="I720" s="3">
        <v>26.645040000000002</v>
      </c>
      <c r="J720" s="4">
        <f t="shared" si="46"/>
        <v>-0.99393620726409115</v>
      </c>
      <c r="K720" s="3">
        <v>313.5403</v>
      </c>
      <c r="L720" s="3">
        <v>467.57404000000002</v>
      </c>
      <c r="M720" s="4">
        <f t="shared" si="47"/>
        <v>0.49127254136071197</v>
      </c>
    </row>
    <row r="721" spans="1:13" x14ac:dyDescent="0.2">
      <c r="A721" s="1" t="s">
        <v>311</v>
      </c>
      <c r="B721" s="1" t="s">
        <v>42</v>
      </c>
      <c r="C721" s="3">
        <v>0</v>
      </c>
      <c r="D721" s="3">
        <v>0</v>
      </c>
      <c r="E721" s="4" t="str">
        <f t="shared" si="44"/>
        <v/>
      </c>
      <c r="F721" s="3">
        <v>0</v>
      </c>
      <c r="G721" s="3">
        <v>0</v>
      </c>
      <c r="H721" s="4" t="str">
        <f t="shared" si="45"/>
        <v/>
      </c>
      <c r="I721" s="3">
        <v>17.052299999999999</v>
      </c>
      <c r="J721" s="4">
        <f t="shared" si="46"/>
        <v>-1</v>
      </c>
      <c r="K721" s="3">
        <v>0</v>
      </c>
      <c r="L721" s="3">
        <v>17.052299999999999</v>
      </c>
      <c r="M721" s="4" t="str">
        <f t="shared" si="47"/>
        <v/>
      </c>
    </row>
    <row r="722" spans="1:13" x14ac:dyDescent="0.2">
      <c r="A722" s="1" t="s">
        <v>311</v>
      </c>
      <c r="B722" s="1" t="s">
        <v>2</v>
      </c>
      <c r="C722" s="3">
        <v>0</v>
      </c>
      <c r="D722" s="3">
        <v>30.58353</v>
      </c>
      <c r="E722" s="4" t="str">
        <f t="shared" si="44"/>
        <v/>
      </c>
      <c r="F722" s="3">
        <v>0</v>
      </c>
      <c r="G722" s="3">
        <v>31.28303</v>
      </c>
      <c r="H722" s="4" t="str">
        <f t="shared" si="45"/>
        <v/>
      </c>
      <c r="I722" s="3">
        <v>0</v>
      </c>
      <c r="J722" s="4" t="str">
        <f t="shared" si="46"/>
        <v/>
      </c>
      <c r="K722" s="3">
        <v>14.265219999999999</v>
      </c>
      <c r="L722" s="3">
        <v>67.586879999999994</v>
      </c>
      <c r="M722" s="4">
        <f t="shared" si="47"/>
        <v>3.7378785605830123</v>
      </c>
    </row>
    <row r="723" spans="1:13" x14ac:dyDescent="0.2">
      <c r="A723" s="1" t="s">
        <v>311</v>
      </c>
      <c r="B723" s="1" t="s">
        <v>39</v>
      </c>
      <c r="C723" s="3">
        <v>0</v>
      </c>
      <c r="D723" s="3">
        <v>0</v>
      </c>
      <c r="E723" s="4" t="str">
        <f t="shared" si="44"/>
        <v/>
      </c>
      <c r="F723" s="3">
        <v>0</v>
      </c>
      <c r="G723" s="3">
        <v>22.997730000000001</v>
      </c>
      <c r="H723" s="4" t="str">
        <f t="shared" si="45"/>
        <v/>
      </c>
      <c r="I723" s="3">
        <v>0</v>
      </c>
      <c r="J723" s="4" t="str">
        <f t="shared" si="46"/>
        <v/>
      </c>
      <c r="K723" s="3">
        <v>55.05142</v>
      </c>
      <c r="L723" s="3">
        <v>130.51544000000001</v>
      </c>
      <c r="M723" s="4">
        <f t="shared" si="47"/>
        <v>1.3707915254502065</v>
      </c>
    </row>
    <row r="724" spans="1:13" x14ac:dyDescent="0.2">
      <c r="A724" s="2" t="s">
        <v>311</v>
      </c>
      <c r="B724" s="2" t="s">
        <v>0</v>
      </c>
      <c r="C724" s="6">
        <v>1439.85484</v>
      </c>
      <c r="D724" s="6">
        <v>1249.73938</v>
      </c>
      <c r="E724" s="5">
        <f t="shared" si="44"/>
        <v>-0.13203793515740792</v>
      </c>
      <c r="F724" s="6">
        <v>21004.131829999998</v>
      </c>
      <c r="G724" s="6">
        <v>25330.363089999999</v>
      </c>
      <c r="H724" s="5">
        <f t="shared" si="45"/>
        <v>0.20597048690300479</v>
      </c>
      <c r="I724" s="6">
        <v>21650.443510000001</v>
      </c>
      <c r="J724" s="5">
        <f t="shared" si="46"/>
        <v>0.16996970885609342</v>
      </c>
      <c r="K724" s="6">
        <v>176214.54167999999</v>
      </c>
      <c r="L724" s="6">
        <v>196036.98319999999</v>
      </c>
      <c r="M724" s="5">
        <f t="shared" si="47"/>
        <v>0.11249038434068015</v>
      </c>
    </row>
    <row r="725" spans="1:13" x14ac:dyDescent="0.2">
      <c r="A725" s="1" t="s">
        <v>310</v>
      </c>
      <c r="B725" s="1" t="s">
        <v>21</v>
      </c>
      <c r="C725" s="3">
        <v>0</v>
      </c>
      <c r="D725" s="3">
        <v>0</v>
      </c>
      <c r="E725" s="4" t="str">
        <f t="shared" si="44"/>
        <v/>
      </c>
      <c r="F725" s="3">
        <v>1106.27342</v>
      </c>
      <c r="G725" s="3">
        <v>335.43997999999999</v>
      </c>
      <c r="H725" s="4">
        <f t="shared" si="45"/>
        <v>-0.69678383848361825</v>
      </c>
      <c r="I725" s="3">
        <v>11.84118</v>
      </c>
      <c r="J725" s="4">
        <f t="shared" si="46"/>
        <v>27.32825613663503</v>
      </c>
      <c r="K725" s="3">
        <v>2896.8333400000001</v>
      </c>
      <c r="L725" s="3">
        <v>2043.0173299999999</v>
      </c>
      <c r="M725" s="4">
        <f t="shared" si="47"/>
        <v>-0.29474115690756308</v>
      </c>
    </row>
    <row r="726" spans="1:13" x14ac:dyDescent="0.2">
      <c r="A726" s="1" t="s">
        <v>310</v>
      </c>
      <c r="B726" s="1" t="s">
        <v>69</v>
      </c>
      <c r="C726" s="3">
        <v>0</v>
      </c>
      <c r="D726" s="3">
        <v>0</v>
      </c>
      <c r="E726" s="4" t="str">
        <f t="shared" si="44"/>
        <v/>
      </c>
      <c r="F726" s="3">
        <v>42.819000000000003</v>
      </c>
      <c r="G726" s="3">
        <v>121.3647</v>
      </c>
      <c r="H726" s="4">
        <f t="shared" si="45"/>
        <v>1.8343655853709802</v>
      </c>
      <c r="I726" s="3">
        <v>58.454500000000003</v>
      </c>
      <c r="J726" s="4">
        <f t="shared" si="46"/>
        <v>1.0762250981532642</v>
      </c>
      <c r="K726" s="3">
        <v>260.96843000000001</v>
      </c>
      <c r="L726" s="3">
        <v>702.86623999999995</v>
      </c>
      <c r="M726" s="4">
        <f t="shared" si="47"/>
        <v>1.6932998753910575</v>
      </c>
    </row>
    <row r="727" spans="1:13" x14ac:dyDescent="0.2">
      <c r="A727" s="1" t="s">
        <v>310</v>
      </c>
      <c r="B727" s="1" t="s">
        <v>36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0</v>
      </c>
      <c r="H727" s="4" t="str">
        <f t="shared" si="45"/>
        <v/>
      </c>
      <c r="I727" s="3">
        <v>62.10089</v>
      </c>
      <c r="J727" s="4">
        <f t="shared" si="46"/>
        <v>-1</v>
      </c>
      <c r="K727" s="3">
        <v>1055.7568900000001</v>
      </c>
      <c r="L727" s="3">
        <v>867.08078999999998</v>
      </c>
      <c r="M727" s="4">
        <f t="shared" si="47"/>
        <v>-0.17871169185549918</v>
      </c>
    </row>
    <row r="728" spans="1:13" x14ac:dyDescent="0.2">
      <c r="A728" s="1" t="s">
        <v>310</v>
      </c>
      <c r="B728" s="1" t="s">
        <v>20</v>
      </c>
      <c r="C728" s="3">
        <v>0</v>
      </c>
      <c r="D728" s="3">
        <v>0</v>
      </c>
      <c r="E728" s="4" t="str">
        <f t="shared" si="44"/>
        <v/>
      </c>
      <c r="F728" s="3">
        <v>464.53507999999999</v>
      </c>
      <c r="G728" s="3">
        <v>902.20093999999995</v>
      </c>
      <c r="H728" s="4">
        <f t="shared" si="45"/>
        <v>0.9421589000339865</v>
      </c>
      <c r="I728" s="3">
        <v>569.59793999999999</v>
      </c>
      <c r="J728" s="4">
        <f t="shared" si="46"/>
        <v>0.58392591799050386</v>
      </c>
      <c r="K728" s="3">
        <v>6253.1858400000001</v>
      </c>
      <c r="L728" s="3">
        <v>5678.0686999999998</v>
      </c>
      <c r="M728" s="4">
        <f t="shared" si="47"/>
        <v>-9.1971861178525294E-2</v>
      </c>
    </row>
    <row r="729" spans="1:13" x14ac:dyDescent="0.2">
      <c r="A729" s="1" t="s">
        <v>310</v>
      </c>
      <c r="B729" s="1" t="s">
        <v>35</v>
      </c>
      <c r="C729" s="3">
        <v>0</v>
      </c>
      <c r="D729" s="3">
        <v>0</v>
      </c>
      <c r="E729" s="4" t="str">
        <f t="shared" si="44"/>
        <v/>
      </c>
      <c r="F729" s="3">
        <v>0</v>
      </c>
      <c r="G729" s="3">
        <v>0</v>
      </c>
      <c r="H729" s="4" t="str">
        <f t="shared" si="45"/>
        <v/>
      </c>
      <c r="I729" s="3">
        <v>1.79453</v>
      </c>
      <c r="J729" s="4">
        <f t="shared" si="46"/>
        <v>-1</v>
      </c>
      <c r="K729" s="3">
        <v>14.18032</v>
      </c>
      <c r="L729" s="3">
        <v>106.80886</v>
      </c>
      <c r="M729" s="4">
        <f t="shared" si="47"/>
        <v>6.5321896826023673</v>
      </c>
    </row>
    <row r="730" spans="1:13" x14ac:dyDescent="0.2">
      <c r="A730" s="1" t="s">
        <v>310</v>
      </c>
      <c r="B730" s="1" t="s">
        <v>67</v>
      </c>
      <c r="C730" s="3">
        <v>0</v>
      </c>
      <c r="D730" s="3">
        <v>0</v>
      </c>
      <c r="E730" s="4" t="str">
        <f t="shared" si="44"/>
        <v/>
      </c>
      <c r="F730" s="3">
        <v>39.720100000000002</v>
      </c>
      <c r="G730" s="3">
        <v>51.240349999999999</v>
      </c>
      <c r="H730" s="4">
        <f t="shared" si="45"/>
        <v>0.29003577533792702</v>
      </c>
      <c r="I730" s="3">
        <v>51.991999999999997</v>
      </c>
      <c r="J730" s="4">
        <f t="shared" si="46"/>
        <v>-1.4457031851053959E-2</v>
      </c>
      <c r="K730" s="3">
        <v>587.22384999999997</v>
      </c>
      <c r="L730" s="3">
        <v>673.78569000000005</v>
      </c>
      <c r="M730" s="4">
        <f t="shared" si="47"/>
        <v>0.14740859043787147</v>
      </c>
    </row>
    <row r="731" spans="1:13" x14ac:dyDescent="0.2">
      <c r="A731" s="1" t="s">
        <v>310</v>
      </c>
      <c r="B731" s="1" t="s">
        <v>34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191.68149</v>
      </c>
      <c r="H731" s="4" t="str">
        <f t="shared" si="45"/>
        <v/>
      </c>
      <c r="I731" s="3">
        <v>157.79</v>
      </c>
      <c r="J731" s="4">
        <f t="shared" si="46"/>
        <v>0.21478857975790611</v>
      </c>
      <c r="K731" s="3">
        <v>294.98</v>
      </c>
      <c r="L731" s="3">
        <v>1023.2617</v>
      </c>
      <c r="M731" s="4">
        <f t="shared" si="47"/>
        <v>2.4689189097565936</v>
      </c>
    </row>
    <row r="732" spans="1:13" x14ac:dyDescent="0.2">
      <c r="A732" s="1" t="s">
        <v>310</v>
      </c>
      <c r="B732" s="1" t="s">
        <v>65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0</v>
      </c>
      <c r="H732" s="4" t="str">
        <f t="shared" si="45"/>
        <v/>
      </c>
      <c r="I732" s="3">
        <v>0</v>
      </c>
      <c r="J732" s="4" t="str">
        <f t="shared" si="46"/>
        <v/>
      </c>
      <c r="K732" s="3">
        <v>43.625</v>
      </c>
      <c r="L732" s="3">
        <v>38.178750000000001</v>
      </c>
      <c r="M732" s="4">
        <f t="shared" si="47"/>
        <v>-0.12484240687679082</v>
      </c>
    </row>
    <row r="733" spans="1:13" x14ac:dyDescent="0.2">
      <c r="A733" s="1" t="s">
        <v>310</v>
      </c>
      <c r="B733" s="1" t="s">
        <v>79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0</v>
      </c>
      <c r="J733" s="4" t="str">
        <f t="shared" si="46"/>
        <v/>
      </c>
      <c r="K733" s="3">
        <v>2.08</v>
      </c>
      <c r="L733" s="3">
        <v>0</v>
      </c>
      <c r="M733" s="4">
        <f t="shared" si="47"/>
        <v>-1</v>
      </c>
    </row>
    <row r="734" spans="1:13" x14ac:dyDescent="0.2">
      <c r="A734" s="1" t="s">
        <v>310</v>
      </c>
      <c r="B734" s="1" t="s">
        <v>63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11.24756</v>
      </c>
      <c r="J734" s="4">
        <f t="shared" si="46"/>
        <v>-1</v>
      </c>
      <c r="K734" s="3">
        <v>0</v>
      </c>
      <c r="L734" s="3">
        <v>24.50506</v>
      </c>
      <c r="M734" s="4" t="str">
        <f t="shared" si="47"/>
        <v/>
      </c>
    </row>
    <row r="735" spans="1:13" x14ac:dyDescent="0.2">
      <c r="A735" s="1" t="s">
        <v>310</v>
      </c>
      <c r="B735" s="1" t="s">
        <v>19</v>
      </c>
      <c r="C735" s="3">
        <v>1.8786</v>
      </c>
      <c r="D735" s="3">
        <v>0</v>
      </c>
      <c r="E735" s="4">
        <f t="shared" si="44"/>
        <v>-1</v>
      </c>
      <c r="F735" s="3">
        <v>942.51199999999994</v>
      </c>
      <c r="G735" s="3">
        <v>398.01515999999998</v>
      </c>
      <c r="H735" s="4">
        <f t="shared" si="45"/>
        <v>-0.57770812467109178</v>
      </c>
      <c r="I735" s="3">
        <v>304.66485999999998</v>
      </c>
      <c r="J735" s="4">
        <f t="shared" si="46"/>
        <v>0.30640323928397906</v>
      </c>
      <c r="K735" s="3">
        <v>5886.5790100000004</v>
      </c>
      <c r="L735" s="3">
        <v>4913.7991899999997</v>
      </c>
      <c r="M735" s="4">
        <f t="shared" si="47"/>
        <v>-0.16525384579863145</v>
      </c>
    </row>
    <row r="736" spans="1:13" x14ac:dyDescent="0.2">
      <c r="A736" s="1" t="s">
        <v>310</v>
      </c>
      <c r="B736" s="1" t="s">
        <v>71</v>
      </c>
      <c r="C736" s="3">
        <v>0</v>
      </c>
      <c r="D736" s="3">
        <v>0</v>
      </c>
      <c r="E736" s="4" t="str">
        <f t="shared" si="44"/>
        <v/>
      </c>
      <c r="F736" s="3">
        <v>210</v>
      </c>
      <c r="G736" s="3">
        <v>0</v>
      </c>
      <c r="H736" s="4">
        <f t="shared" si="45"/>
        <v>-1</v>
      </c>
      <c r="I736" s="3">
        <v>0</v>
      </c>
      <c r="J736" s="4" t="str">
        <f t="shared" si="46"/>
        <v/>
      </c>
      <c r="K736" s="3">
        <v>277.68299999999999</v>
      </c>
      <c r="L736" s="3">
        <v>288</v>
      </c>
      <c r="M736" s="4">
        <f t="shared" si="47"/>
        <v>3.7153876902799254E-2</v>
      </c>
    </row>
    <row r="737" spans="1:13" x14ac:dyDescent="0.2">
      <c r="A737" s="1" t="s">
        <v>310</v>
      </c>
      <c r="B737" s="1" t="s">
        <v>18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228.46214000000001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0</v>
      </c>
      <c r="L737" s="3">
        <v>279.40213999999997</v>
      </c>
      <c r="M737" s="4" t="str">
        <f t="shared" si="47"/>
        <v/>
      </c>
    </row>
    <row r="738" spans="1:13" x14ac:dyDescent="0.2">
      <c r="A738" s="1" t="s">
        <v>310</v>
      </c>
      <c r="B738" s="1" t="s">
        <v>61</v>
      </c>
      <c r="C738" s="3">
        <v>0</v>
      </c>
      <c r="D738" s="3">
        <v>0</v>
      </c>
      <c r="E738" s="4" t="str">
        <f t="shared" si="44"/>
        <v/>
      </c>
      <c r="F738" s="3">
        <v>368.44267000000002</v>
      </c>
      <c r="G738" s="3">
        <v>50.594000000000001</v>
      </c>
      <c r="H738" s="4">
        <f t="shared" si="45"/>
        <v>-0.86268148583333193</v>
      </c>
      <c r="I738" s="3">
        <v>417.06752</v>
      </c>
      <c r="J738" s="4">
        <f t="shared" si="46"/>
        <v>-0.87869110497983638</v>
      </c>
      <c r="K738" s="3">
        <v>1667.3819800000001</v>
      </c>
      <c r="L738" s="3">
        <v>1596.5195900000001</v>
      </c>
      <c r="M738" s="4">
        <f t="shared" si="47"/>
        <v>-4.2499193855987327E-2</v>
      </c>
    </row>
    <row r="739" spans="1:13" x14ac:dyDescent="0.2">
      <c r="A739" s="1" t="s">
        <v>310</v>
      </c>
      <c r="B739" s="1" t="s">
        <v>17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11.528</v>
      </c>
      <c r="L739" s="3">
        <v>0</v>
      </c>
      <c r="M739" s="4">
        <f t="shared" si="47"/>
        <v>-1</v>
      </c>
    </row>
    <row r="740" spans="1:13" x14ac:dyDescent="0.2">
      <c r="A740" s="1" t="s">
        <v>310</v>
      </c>
      <c r="B740" s="1" t="s">
        <v>32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15.45</v>
      </c>
      <c r="H740" s="4" t="str">
        <f t="shared" si="45"/>
        <v/>
      </c>
      <c r="I740" s="3">
        <v>79.61</v>
      </c>
      <c r="J740" s="4">
        <f t="shared" si="46"/>
        <v>-0.80592890340409495</v>
      </c>
      <c r="K740" s="3">
        <v>153.77733000000001</v>
      </c>
      <c r="L740" s="3">
        <v>368.05200000000002</v>
      </c>
      <c r="M740" s="4">
        <f t="shared" si="47"/>
        <v>1.3934087033504876</v>
      </c>
    </row>
    <row r="741" spans="1:13" x14ac:dyDescent="0.2">
      <c r="A741" s="1" t="s">
        <v>310</v>
      </c>
      <c r="B741" s="1" t="s">
        <v>16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0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0</v>
      </c>
      <c r="L741" s="3">
        <v>19.035979999999999</v>
      </c>
      <c r="M741" s="4" t="str">
        <f t="shared" si="47"/>
        <v/>
      </c>
    </row>
    <row r="742" spans="1:13" x14ac:dyDescent="0.2">
      <c r="A742" s="1" t="s">
        <v>310</v>
      </c>
      <c r="B742" s="1" t="s">
        <v>60</v>
      </c>
      <c r="C742" s="3">
        <v>0</v>
      </c>
      <c r="D742" s="3">
        <v>0</v>
      </c>
      <c r="E742" s="4" t="str">
        <f t="shared" si="44"/>
        <v/>
      </c>
      <c r="F742" s="3">
        <v>39.36</v>
      </c>
      <c r="G742" s="3">
        <v>0</v>
      </c>
      <c r="H742" s="4">
        <f t="shared" si="45"/>
        <v>-1</v>
      </c>
      <c r="I742" s="3">
        <v>0</v>
      </c>
      <c r="J742" s="4" t="str">
        <f t="shared" si="46"/>
        <v/>
      </c>
      <c r="K742" s="3">
        <v>46.860100000000003</v>
      </c>
      <c r="L742" s="3">
        <v>39.125929999999997</v>
      </c>
      <c r="M742" s="4">
        <f t="shared" si="47"/>
        <v>-0.1650480899528598</v>
      </c>
    </row>
    <row r="743" spans="1:13" x14ac:dyDescent="0.2">
      <c r="A743" s="1" t="s">
        <v>310</v>
      </c>
      <c r="B743" s="1" t="s">
        <v>15</v>
      </c>
      <c r="C743" s="3">
        <v>0</v>
      </c>
      <c r="D743" s="3">
        <v>0</v>
      </c>
      <c r="E743" s="4" t="str">
        <f t="shared" si="44"/>
        <v/>
      </c>
      <c r="F743" s="3">
        <v>5.4353199999999999</v>
      </c>
      <c r="G743" s="3">
        <v>0</v>
      </c>
      <c r="H743" s="4">
        <f t="shared" si="45"/>
        <v>-1</v>
      </c>
      <c r="I743" s="3">
        <v>0</v>
      </c>
      <c r="J743" s="4" t="str">
        <f t="shared" si="46"/>
        <v/>
      </c>
      <c r="K743" s="3">
        <v>252.26853</v>
      </c>
      <c r="L743" s="3">
        <v>25.536000000000001</v>
      </c>
      <c r="M743" s="4">
        <f t="shared" si="47"/>
        <v>-0.89877453204329527</v>
      </c>
    </row>
    <row r="744" spans="1:13" x14ac:dyDescent="0.2">
      <c r="A744" s="1" t="s">
        <v>310</v>
      </c>
      <c r="B744" s="1" t="s">
        <v>14</v>
      </c>
      <c r="C744" s="3">
        <v>13.5939</v>
      </c>
      <c r="D744" s="3">
        <v>0</v>
      </c>
      <c r="E744" s="4">
        <f t="shared" si="44"/>
        <v>-1</v>
      </c>
      <c r="F744" s="3">
        <v>857.00828999999999</v>
      </c>
      <c r="G744" s="3">
        <v>2004.6338900000001</v>
      </c>
      <c r="H744" s="4">
        <f t="shared" si="45"/>
        <v>1.3391067664001244</v>
      </c>
      <c r="I744" s="3">
        <v>2681.35898</v>
      </c>
      <c r="J744" s="4">
        <f t="shared" si="46"/>
        <v>-0.25238138386080622</v>
      </c>
      <c r="K744" s="3">
        <v>15007.75799</v>
      </c>
      <c r="L744" s="3">
        <v>22254.09921</v>
      </c>
      <c r="M744" s="4">
        <f t="shared" si="47"/>
        <v>0.48283969030073637</v>
      </c>
    </row>
    <row r="745" spans="1:13" x14ac:dyDescent="0.2">
      <c r="A745" s="1" t="s">
        <v>310</v>
      </c>
      <c r="B745" s="1" t="s">
        <v>31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0</v>
      </c>
      <c r="J745" s="4" t="str">
        <f t="shared" si="46"/>
        <v/>
      </c>
      <c r="K745" s="3">
        <v>7.73</v>
      </c>
      <c r="L745" s="3">
        <v>0.16614999999999999</v>
      </c>
      <c r="M745" s="4">
        <f t="shared" si="47"/>
        <v>-0.97850582147477361</v>
      </c>
    </row>
    <row r="746" spans="1:13" x14ac:dyDescent="0.2">
      <c r="A746" s="1" t="s">
        <v>310</v>
      </c>
      <c r="B746" s="1" t="s">
        <v>13</v>
      </c>
      <c r="C746" s="3">
        <v>0</v>
      </c>
      <c r="D746" s="3">
        <v>0</v>
      </c>
      <c r="E746" s="4" t="str">
        <f t="shared" si="44"/>
        <v/>
      </c>
      <c r="F746" s="3">
        <v>0</v>
      </c>
      <c r="G746" s="3">
        <v>0</v>
      </c>
      <c r="H746" s="4" t="str">
        <f t="shared" si="45"/>
        <v/>
      </c>
      <c r="I746" s="3">
        <v>0</v>
      </c>
      <c r="J746" s="4" t="str">
        <f t="shared" si="46"/>
        <v/>
      </c>
      <c r="K746" s="3">
        <v>690</v>
      </c>
      <c r="L746" s="3">
        <v>74.838380000000001</v>
      </c>
      <c r="M746" s="4">
        <f t="shared" si="47"/>
        <v>-0.89153857971014494</v>
      </c>
    </row>
    <row r="747" spans="1:13" x14ac:dyDescent="0.2">
      <c r="A747" s="1" t="s">
        <v>310</v>
      </c>
      <c r="B747" s="1" t="s">
        <v>12</v>
      </c>
      <c r="C747" s="3">
        <v>899.96867999999995</v>
      </c>
      <c r="D747" s="3">
        <v>1364.13111</v>
      </c>
      <c r="E747" s="4">
        <f t="shared" si="44"/>
        <v>0.51575398157189212</v>
      </c>
      <c r="F747" s="3">
        <v>12329.005450000001</v>
      </c>
      <c r="G747" s="3">
        <v>29819.92841</v>
      </c>
      <c r="H747" s="4">
        <f t="shared" si="45"/>
        <v>1.4186807712052718</v>
      </c>
      <c r="I747" s="3">
        <v>15094.732480000001</v>
      </c>
      <c r="J747" s="4">
        <f t="shared" si="46"/>
        <v>0.97551884072873607</v>
      </c>
      <c r="K747" s="3">
        <v>121916.84591</v>
      </c>
      <c r="L747" s="3">
        <v>144517.47198</v>
      </c>
      <c r="M747" s="4">
        <f t="shared" si="47"/>
        <v>0.18537738489957301</v>
      </c>
    </row>
    <row r="748" spans="1:13" x14ac:dyDescent="0.2">
      <c r="A748" s="1" t="s">
        <v>310</v>
      </c>
      <c r="B748" s="1" t="s">
        <v>11</v>
      </c>
      <c r="C748" s="3">
        <v>0</v>
      </c>
      <c r="D748" s="3">
        <v>0</v>
      </c>
      <c r="E748" s="4" t="str">
        <f t="shared" si="44"/>
        <v/>
      </c>
      <c r="F748" s="3">
        <v>1053.1900700000001</v>
      </c>
      <c r="G748" s="3">
        <v>1311.28504</v>
      </c>
      <c r="H748" s="4">
        <f t="shared" si="45"/>
        <v>0.24506020076698953</v>
      </c>
      <c r="I748" s="3">
        <v>949.30442000000005</v>
      </c>
      <c r="J748" s="4">
        <f t="shared" si="46"/>
        <v>0.38131142378964156</v>
      </c>
      <c r="K748" s="3">
        <v>13838.289930000001</v>
      </c>
      <c r="L748" s="3">
        <v>16696.787690000001</v>
      </c>
      <c r="M748" s="4">
        <f t="shared" si="47"/>
        <v>0.20656437857997667</v>
      </c>
    </row>
    <row r="749" spans="1:13" x14ac:dyDescent="0.2">
      <c r="A749" s="1" t="s">
        <v>310</v>
      </c>
      <c r="B749" s="1" t="s">
        <v>55</v>
      </c>
      <c r="C749" s="3">
        <v>0</v>
      </c>
      <c r="D749" s="3">
        <v>0</v>
      </c>
      <c r="E749" s="4" t="str">
        <f t="shared" si="44"/>
        <v/>
      </c>
      <c r="F749" s="3">
        <v>12.0159</v>
      </c>
      <c r="G749" s="3">
        <v>0</v>
      </c>
      <c r="H749" s="4">
        <f t="shared" si="45"/>
        <v>-1</v>
      </c>
      <c r="I749" s="3">
        <v>0</v>
      </c>
      <c r="J749" s="4" t="str">
        <f t="shared" si="46"/>
        <v/>
      </c>
      <c r="K749" s="3">
        <v>35.168700000000001</v>
      </c>
      <c r="L749" s="3">
        <v>12.48025</v>
      </c>
      <c r="M749" s="4">
        <f t="shared" si="47"/>
        <v>-0.64513189284790173</v>
      </c>
    </row>
    <row r="750" spans="1:13" x14ac:dyDescent="0.2">
      <c r="A750" s="1" t="s">
        <v>310</v>
      </c>
      <c r="B750" s="1" t="s">
        <v>30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1692.4364700000001</v>
      </c>
      <c r="H750" s="4" t="str">
        <f t="shared" si="45"/>
        <v/>
      </c>
      <c r="I750" s="3">
        <v>0</v>
      </c>
      <c r="J750" s="4" t="str">
        <f t="shared" si="46"/>
        <v/>
      </c>
      <c r="K750" s="3">
        <v>30.027000000000001</v>
      </c>
      <c r="L750" s="3">
        <v>1879.87931</v>
      </c>
      <c r="M750" s="4">
        <f t="shared" si="47"/>
        <v>61.606297998468044</v>
      </c>
    </row>
    <row r="751" spans="1:13" x14ac:dyDescent="0.2">
      <c r="A751" s="1" t="s">
        <v>310</v>
      </c>
      <c r="B751" s="1" t="s">
        <v>10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128.67239000000001</v>
      </c>
      <c r="H751" s="4" t="str">
        <f t="shared" si="45"/>
        <v/>
      </c>
      <c r="I751" s="3">
        <v>154.07741999999999</v>
      </c>
      <c r="J751" s="4">
        <f t="shared" si="46"/>
        <v>-0.16488483516922847</v>
      </c>
      <c r="K751" s="3">
        <v>2306.9828499999999</v>
      </c>
      <c r="L751" s="3">
        <v>1823.85554</v>
      </c>
      <c r="M751" s="4">
        <f t="shared" si="47"/>
        <v>-0.20941954986791511</v>
      </c>
    </row>
    <row r="752" spans="1:13" x14ac:dyDescent="0.2">
      <c r="A752" s="1" t="s">
        <v>310</v>
      </c>
      <c r="B752" s="1" t="s">
        <v>9</v>
      </c>
      <c r="C752" s="3">
        <v>0</v>
      </c>
      <c r="D752" s="3">
        <v>0</v>
      </c>
      <c r="E752" s="4" t="str">
        <f t="shared" si="44"/>
        <v/>
      </c>
      <c r="F752" s="3">
        <v>39</v>
      </c>
      <c r="G752" s="3">
        <v>0</v>
      </c>
      <c r="H752" s="4">
        <f t="shared" si="45"/>
        <v>-1</v>
      </c>
      <c r="I752" s="3">
        <v>0</v>
      </c>
      <c r="J752" s="4" t="str">
        <f t="shared" si="46"/>
        <v/>
      </c>
      <c r="K752" s="3">
        <v>144.15313</v>
      </c>
      <c r="L752" s="3">
        <v>144.8347</v>
      </c>
      <c r="M752" s="4">
        <f t="shared" si="47"/>
        <v>4.728097128380071E-3</v>
      </c>
    </row>
    <row r="753" spans="1:13" x14ac:dyDescent="0.2">
      <c r="A753" s="1" t="s">
        <v>310</v>
      </c>
      <c r="B753" s="1" t="s">
        <v>27</v>
      </c>
      <c r="C753" s="3">
        <v>0</v>
      </c>
      <c r="D753" s="3">
        <v>0</v>
      </c>
      <c r="E753" s="4" t="str">
        <f t="shared" si="44"/>
        <v/>
      </c>
      <c r="F753" s="3">
        <v>2455.5630200000001</v>
      </c>
      <c r="G753" s="3">
        <v>2846.2353400000002</v>
      </c>
      <c r="H753" s="4">
        <f t="shared" si="45"/>
        <v>0.15909684126127632</v>
      </c>
      <c r="I753" s="3">
        <v>4310.3079500000003</v>
      </c>
      <c r="J753" s="4">
        <f t="shared" si="46"/>
        <v>-0.33966775158141549</v>
      </c>
      <c r="K753" s="3">
        <v>20959.888180000002</v>
      </c>
      <c r="L753" s="3">
        <v>18037.970890000001</v>
      </c>
      <c r="M753" s="4">
        <f t="shared" si="47"/>
        <v>-0.13940519457485012</v>
      </c>
    </row>
    <row r="754" spans="1:13" x14ac:dyDescent="0.2">
      <c r="A754" s="1" t="s">
        <v>310</v>
      </c>
      <c r="B754" s="1" t="s">
        <v>8</v>
      </c>
      <c r="C754" s="3">
        <v>12.983599999999999</v>
      </c>
      <c r="D754" s="3">
        <v>0</v>
      </c>
      <c r="E754" s="4">
        <f t="shared" si="44"/>
        <v>-1</v>
      </c>
      <c r="F754" s="3">
        <v>883.78927999999996</v>
      </c>
      <c r="G754" s="3">
        <v>2707.6050399999999</v>
      </c>
      <c r="H754" s="4">
        <f t="shared" si="45"/>
        <v>2.0636319100860785</v>
      </c>
      <c r="I754" s="3">
        <v>351.43844999999999</v>
      </c>
      <c r="J754" s="4">
        <f t="shared" si="46"/>
        <v>6.704350619575064</v>
      </c>
      <c r="K754" s="3">
        <v>12867.17967</v>
      </c>
      <c r="L754" s="3">
        <v>16009.593059999999</v>
      </c>
      <c r="M754" s="4">
        <f t="shared" si="47"/>
        <v>0.24421928274822946</v>
      </c>
    </row>
    <row r="755" spans="1:13" x14ac:dyDescent="0.2">
      <c r="A755" s="1" t="s">
        <v>310</v>
      </c>
      <c r="B755" s="1" t="s">
        <v>7</v>
      </c>
      <c r="C755" s="3">
        <v>0</v>
      </c>
      <c r="D755" s="3">
        <v>0</v>
      </c>
      <c r="E755" s="4" t="str">
        <f t="shared" si="44"/>
        <v/>
      </c>
      <c r="F755" s="3">
        <v>157.53335000000001</v>
      </c>
      <c r="G755" s="3">
        <v>1289.7972500000001</v>
      </c>
      <c r="H755" s="4">
        <f t="shared" si="45"/>
        <v>7.1874552277343184</v>
      </c>
      <c r="I755" s="3">
        <v>886.51445000000001</v>
      </c>
      <c r="J755" s="4">
        <f t="shared" si="46"/>
        <v>0.45490832100931922</v>
      </c>
      <c r="K755" s="3">
        <v>7963.1074500000004</v>
      </c>
      <c r="L755" s="3">
        <v>5414.6707100000003</v>
      </c>
      <c r="M755" s="4">
        <f t="shared" si="47"/>
        <v>-0.32003043485241434</v>
      </c>
    </row>
    <row r="756" spans="1:13" x14ac:dyDescent="0.2">
      <c r="A756" s="1" t="s">
        <v>310</v>
      </c>
      <c r="B756" s="1" t="s">
        <v>26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9.6</v>
      </c>
      <c r="L756" s="3">
        <v>0</v>
      </c>
      <c r="M756" s="4">
        <f t="shared" si="47"/>
        <v>-1</v>
      </c>
    </row>
    <row r="757" spans="1:13" x14ac:dyDescent="0.2">
      <c r="A757" s="1" t="s">
        <v>310</v>
      </c>
      <c r="B757" s="1" t="s">
        <v>25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5.2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0</v>
      </c>
      <c r="L757" s="3">
        <v>5.2</v>
      </c>
      <c r="M757" s="4" t="str">
        <f t="shared" si="47"/>
        <v/>
      </c>
    </row>
    <row r="758" spans="1:13" x14ac:dyDescent="0.2">
      <c r="A758" s="1" t="s">
        <v>310</v>
      </c>
      <c r="B758" s="1" t="s">
        <v>53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84.554389999999998</v>
      </c>
      <c r="L758" s="3">
        <v>185.42458999999999</v>
      </c>
      <c r="M758" s="4">
        <f t="shared" si="47"/>
        <v>1.1929623050914326</v>
      </c>
    </row>
    <row r="759" spans="1:13" x14ac:dyDescent="0.2">
      <c r="A759" s="1" t="s">
        <v>310</v>
      </c>
      <c r="B759" s="1" t="s">
        <v>52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87.9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0</v>
      </c>
      <c r="L759" s="3">
        <v>112.2</v>
      </c>
      <c r="M759" s="4" t="str">
        <f t="shared" si="47"/>
        <v/>
      </c>
    </row>
    <row r="760" spans="1:13" x14ac:dyDescent="0.2">
      <c r="A760" s="1" t="s">
        <v>310</v>
      </c>
      <c r="B760" s="1" t="s">
        <v>6</v>
      </c>
      <c r="C760" s="3">
        <v>0</v>
      </c>
      <c r="D760" s="3">
        <v>7.84</v>
      </c>
      <c r="E760" s="4" t="str">
        <f t="shared" si="44"/>
        <v/>
      </c>
      <c r="F760" s="3">
        <v>501.17604</v>
      </c>
      <c r="G760" s="3">
        <v>233.93258</v>
      </c>
      <c r="H760" s="4">
        <f t="shared" si="45"/>
        <v>-0.53323271399805949</v>
      </c>
      <c r="I760" s="3">
        <v>190.46834000000001</v>
      </c>
      <c r="J760" s="4">
        <f t="shared" si="46"/>
        <v>0.22819666512555314</v>
      </c>
      <c r="K760" s="3">
        <v>11302.80954</v>
      </c>
      <c r="L760" s="3">
        <v>7456.3837700000004</v>
      </c>
      <c r="M760" s="4">
        <f t="shared" si="47"/>
        <v>-0.34030704988770422</v>
      </c>
    </row>
    <row r="761" spans="1:13" x14ac:dyDescent="0.2">
      <c r="A761" s="1" t="s">
        <v>310</v>
      </c>
      <c r="B761" s="1" t="s">
        <v>51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0</v>
      </c>
      <c r="H761" s="4" t="str">
        <f t="shared" si="45"/>
        <v/>
      </c>
      <c r="I761" s="3">
        <v>34.597610000000003</v>
      </c>
      <c r="J761" s="4">
        <f t="shared" si="46"/>
        <v>-1</v>
      </c>
      <c r="K761" s="3">
        <v>91.137569999999997</v>
      </c>
      <c r="L761" s="3">
        <v>232.93110999999999</v>
      </c>
      <c r="M761" s="4">
        <f t="shared" si="47"/>
        <v>1.55581874741668</v>
      </c>
    </row>
    <row r="762" spans="1:13" x14ac:dyDescent="0.2">
      <c r="A762" s="1" t="s">
        <v>310</v>
      </c>
      <c r="B762" s="1" t="s">
        <v>50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5.234</v>
      </c>
      <c r="H762" s="4" t="str">
        <f t="shared" si="45"/>
        <v/>
      </c>
      <c r="I762" s="3">
        <v>0</v>
      </c>
      <c r="J762" s="4" t="str">
        <f t="shared" si="46"/>
        <v/>
      </c>
      <c r="K762" s="3">
        <v>0.59548000000000001</v>
      </c>
      <c r="L762" s="3">
        <v>319.89071000000001</v>
      </c>
      <c r="M762" s="4">
        <f t="shared" si="47"/>
        <v>536.1980755021159</v>
      </c>
    </row>
    <row r="763" spans="1:13" x14ac:dyDescent="0.2">
      <c r="A763" s="1" t="s">
        <v>310</v>
      </c>
      <c r="B763" s="1" t="s">
        <v>49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0</v>
      </c>
      <c r="J763" s="4" t="str">
        <f t="shared" si="46"/>
        <v/>
      </c>
      <c r="K763" s="3">
        <v>13.368</v>
      </c>
      <c r="L763" s="3">
        <v>2.98</v>
      </c>
      <c r="M763" s="4">
        <f t="shared" si="47"/>
        <v>-0.77707959305804908</v>
      </c>
    </row>
    <row r="764" spans="1:13" x14ac:dyDescent="0.2">
      <c r="A764" s="1" t="s">
        <v>310</v>
      </c>
      <c r="B764" s="1" t="s">
        <v>48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2.2736999999999998</v>
      </c>
      <c r="H764" s="4" t="str">
        <f t="shared" si="45"/>
        <v/>
      </c>
      <c r="I764" s="3">
        <v>0</v>
      </c>
      <c r="J764" s="4" t="str">
        <f t="shared" si="46"/>
        <v/>
      </c>
      <c r="K764" s="3">
        <v>0</v>
      </c>
      <c r="L764" s="3">
        <v>2.2736999999999998</v>
      </c>
      <c r="M764" s="4" t="str">
        <f t="shared" si="47"/>
        <v/>
      </c>
    </row>
    <row r="765" spans="1:13" x14ac:dyDescent="0.2">
      <c r="A765" s="1" t="s">
        <v>310</v>
      </c>
      <c r="B765" s="1" t="s">
        <v>5</v>
      </c>
      <c r="C765" s="3">
        <v>0</v>
      </c>
      <c r="D765" s="3">
        <v>0</v>
      </c>
      <c r="E765" s="4" t="str">
        <f t="shared" si="44"/>
        <v/>
      </c>
      <c r="F765" s="3">
        <v>43.919440000000002</v>
      </c>
      <c r="G765" s="3">
        <v>22.788</v>
      </c>
      <c r="H765" s="4">
        <f t="shared" si="45"/>
        <v>-0.48114092529412944</v>
      </c>
      <c r="I765" s="3">
        <v>32.85</v>
      </c>
      <c r="J765" s="4">
        <f t="shared" si="46"/>
        <v>-0.30630136986301371</v>
      </c>
      <c r="K765" s="3">
        <v>86.588890000000006</v>
      </c>
      <c r="L765" s="3">
        <v>492.49626000000001</v>
      </c>
      <c r="M765" s="4">
        <f t="shared" si="47"/>
        <v>4.6877534750705312</v>
      </c>
    </row>
    <row r="766" spans="1:13" x14ac:dyDescent="0.2">
      <c r="A766" s="1" t="s">
        <v>310</v>
      </c>
      <c r="B766" s="1" t="s">
        <v>4</v>
      </c>
      <c r="C766" s="3">
        <v>0</v>
      </c>
      <c r="D766" s="3">
        <v>0</v>
      </c>
      <c r="E766" s="4" t="str">
        <f t="shared" si="44"/>
        <v/>
      </c>
      <c r="F766" s="3">
        <v>0</v>
      </c>
      <c r="G766" s="3">
        <v>104.77024</v>
      </c>
      <c r="H766" s="4" t="str">
        <f t="shared" si="45"/>
        <v/>
      </c>
      <c r="I766" s="3">
        <v>0</v>
      </c>
      <c r="J766" s="4" t="str">
        <f t="shared" si="46"/>
        <v/>
      </c>
      <c r="K766" s="3">
        <v>9.1015999999999995</v>
      </c>
      <c r="L766" s="3">
        <v>235.29383999999999</v>
      </c>
      <c r="M766" s="4">
        <f t="shared" si="47"/>
        <v>24.851920541443263</v>
      </c>
    </row>
    <row r="767" spans="1:13" x14ac:dyDescent="0.2">
      <c r="A767" s="1" t="s">
        <v>310</v>
      </c>
      <c r="B767" s="1" t="s">
        <v>44</v>
      </c>
      <c r="C767" s="3">
        <v>0</v>
      </c>
      <c r="D767" s="3">
        <v>0</v>
      </c>
      <c r="E767" s="4" t="str">
        <f t="shared" si="44"/>
        <v/>
      </c>
      <c r="F767" s="3">
        <v>26.1496</v>
      </c>
      <c r="G767" s="3">
        <v>0</v>
      </c>
      <c r="H767" s="4">
        <f t="shared" si="45"/>
        <v>-1</v>
      </c>
      <c r="I767" s="3">
        <v>0</v>
      </c>
      <c r="J767" s="4" t="str">
        <f t="shared" si="46"/>
        <v/>
      </c>
      <c r="K767" s="3">
        <v>371.87178</v>
      </c>
      <c r="L767" s="3">
        <v>46.404800000000002</v>
      </c>
      <c r="M767" s="4">
        <f t="shared" si="47"/>
        <v>-0.8752129026838229</v>
      </c>
    </row>
    <row r="768" spans="1:13" x14ac:dyDescent="0.2">
      <c r="A768" s="1" t="s">
        <v>310</v>
      </c>
      <c r="B768" s="1" t="s">
        <v>43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562.47247000000004</v>
      </c>
      <c r="H768" s="4" t="str">
        <f t="shared" si="45"/>
        <v/>
      </c>
      <c r="I768" s="3">
        <v>0</v>
      </c>
      <c r="J768" s="4" t="str">
        <f t="shared" si="46"/>
        <v/>
      </c>
      <c r="K768" s="3">
        <v>4455.4767099999999</v>
      </c>
      <c r="L768" s="3">
        <v>638.83246999999994</v>
      </c>
      <c r="M768" s="4">
        <f t="shared" si="47"/>
        <v>-0.85661860411789692</v>
      </c>
    </row>
    <row r="769" spans="1:13" x14ac:dyDescent="0.2">
      <c r="A769" s="1" t="s">
        <v>310</v>
      </c>
      <c r="B769" s="1" t="s">
        <v>3</v>
      </c>
      <c r="C769" s="3">
        <v>42.819249999999997</v>
      </c>
      <c r="D769" s="3">
        <v>3.7052900000000002</v>
      </c>
      <c r="E769" s="4">
        <f t="shared" si="44"/>
        <v>-0.91346672349468983</v>
      </c>
      <c r="F769" s="3">
        <v>495.62792999999999</v>
      </c>
      <c r="G769" s="3">
        <v>499.99804999999998</v>
      </c>
      <c r="H769" s="4">
        <f t="shared" si="45"/>
        <v>8.8173400558761994E-3</v>
      </c>
      <c r="I769" s="3">
        <v>607.55003999999997</v>
      </c>
      <c r="J769" s="4">
        <f t="shared" si="46"/>
        <v>-0.17702573108216735</v>
      </c>
      <c r="K769" s="3">
        <v>10162.277760000001</v>
      </c>
      <c r="L769" s="3">
        <v>13725.28471</v>
      </c>
      <c r="M769" s="4">
        <f t="shared" si="47"/>
        <v>0.35061105729902797</v>
      </c>
    </row>
    <row r="770" spans="1:13" x14ac:dyDescent="0.2">
      <c r="A770" s="1" t="s">
        <v>310</v>
      </c>
      <c r="B770" s="1" t="s">
        <v>24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1.58</v>
      </c>
      <c r="H770" s="4" t="str">
        <f t="shared" si="45"/>
        <v/>
      </c>
      <c r="I770" s="3">
        <v>0</v>
      </c>
      <c r="J770" s="4" t="str">
        <f t="shared" si="46"/>
        <v/>
      </c>
      <c r="K770" s="3">
        <v>3.0249999999999999</v>
      </c>
      <c r="L770" s="3">
        <v>1.58</v>
      </c>
      <c r="M770" s="4">
        <f t="shared" si="47"/>
        <v>-0.47768595041322315</v>
      </c>
    </row>
    <row r="771" spans="1:13" x14ac:dyDescent="0.2">
      <c r="A771" s="1" t="s">
        <v>310</v>
      </c>
      <c r="B771" s="1" t="s">
        <v>2</v>
      </c>
      <c r="C771" s="3">
        <v>0</v>
      </c>
      <c r="D771" s="3">
        <v>0</v>
      </c>
      <c r="E771" s="4" t="str">
        <f t="shared" si="44"/>
        <v/>
      </c>
      <c r="F771" s="3">
        <v>0</v>
      </c>
      <c r="G771" s="3">
        <v>0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4.7249999999999996</v>
      </c>
      <c r="L771" s="3">
        <v>1.78</v>
      </c>
      <c r="M771" s="4">
        <f t="shared" si="47"/>
        <v>-0.62328042328042321</v>
      </c>
    </row>
    <row r="772" spans="1:13" x14ac:dyDescent="0.2">
      <c r="A772" s="2" t="s">
        <v>310</v>
      </c>
      <c r="B772" s="2" t="s">
        <v>0</v>
      </c>
      <c r="C772" s="6">
        <v>971.24402999999995</v>
      </c>
      <c r="D772" s="6">
        <v>1375.6764000000001</v>
      </c>
      <c r="E772" s="5">
        <f t="shared" si="44"/>
        <v>0.41640654408964561</v>
      </c>
      <c r="F772" s="6">
        <v>22073.075959999998</v>
      </c>
      <c r="G772" s="6">
        <v>45621.191630000001</v>
      </c>
      <c r="H772" s="5">
        <f t="shared" si="45"/>
        <v>1.0668252903525097</v>
      </c>
      <c r="I772" s="6">
        <v>27019.361120000001</v>
      </c>
      <c r="J772" s="5">
        <f t="shared" si="46"/>
        <v>0.68846300352493306</v>
      </c>
      <c r="K772" s="6">
        <v>242067.17415000001</v>
      </c>
      <c r="L772" s="6">
        <v>269012.64778</v>
      </c>
      <c r="M772" s="5">
        <f t="shared" si="47"/>
        <v>0.1113140339024361</v>
      </c>
    </row>
    <row r="773" spans="1:13" x14ac:dyDescent="0.2">
      <c r="A773" s="1" t="s">
        <v>309</v>
      </c>
      <c r="B773" s="1" t="s">
        <v>21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0</v>
      </c>
      <c r="G773" s="3">
        <v>0</v>
      </c>
      <c r="H773" s="4" t="str">
        <f t="shared" ref="H773:H836" si="49">IF(F773=0,"",(G773/F773-1))</f>
        <v/>
      </c>
      <c r="I773" s="3">
        <v>0</v>
      </c>
      <c r="J773" s="4" t="str">
        <f t="shared" ref="J773:J836" si="50">IF(I773=0,"",(G773/I773-1))</f>
        <v/>
      </c>
      <c r="K773" s="3">
        <v>38.298999999999999</v>
      </c>
      <c r="L773" s="3">
        <v>0</v>
      </c>
      <c r="M773" s="4">
        <f t="shared" ref="M773:M836" si="51">IF(K773=0,"",(L773/K773-1))</f>
        <v>-1</v>
      </c>
    </row>
    <row r="774" spans="1:13" x14ac:dyDescent="0.2">
      <c r="A774" s="1" t="s">
        <v>309</v>
      </c>
      <c r="B774" s="1" t="s">
        <v>69</v>
      </c>
      <c r="C774" s="3">
        <v>0</v>
      </c>
      <c r="D774" s="3">
        <v>0</v>
      </c>
      <c r="E774" s="4" t="str">
        <f t="shared" si="48"/>
        <v/>
      </c>
      <c r="F774" s="3">
        <v>48.396410000000003</v>
      </c>
      <c r="G774" s="3">
        <v>0</v>
      </c>
      <c r="H774" s="4">
        <f t="shared" si="49"/>
        <v>-1</v>
      </c>
      <c r="I774" s="3">
        <v>0</v>
      </c>
      <c r="J774" s="4" t="str">
        <f t="shared" si="50"/>
        <v/>
      </c>
      <c r="K774" s="3">
        <v>306.79712000000001</v>
      </c>
      <c r="L774" s="3">
        <v>88.521510000000006</v>
      </c>
      <c r="M774" s="4">
        <f t="shared" si="51"/>
        <v>-0.71146564218073494</v>
      </c>
    </row>
    <row r="775" spans="1:13" x14ac:dyDescent="0.2">
      <c r="A775" s="1" t="s">
        <v>309</v>
      </c>
      <c r="B775" s="1" t="s">
        <v>36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0</v>
      </c>
      <c r="H775" s="4" t="str">
        <f t="shared" si="49"/>
        <v/>
      </c>
      <c r="I775" s="3">
        <v>0</v>
      </c>
      <c r="J775" s="4" t="str">
        <f t="shared" si="50"/>
        <v/>
      </c>
      <c r="K775" s="3">
        <v>95.214770000000001</v>
      </c>
      <c r="L775" s="3">
        <v>2.7113200000000002</v>
      </c>
      <c r="M775" s="4">
        <f t="shared" si="51"/>
        <v>-0.97152416584107693</v>
      </c>
    </row>
    <row r="776" spans="1:13" x14ac:dyDescent="0.2">
      <c r="A776" s="1" t="s">
        <v>309</v>
      </c>
      <c r="B776" s="1" t="s">
        <v>20</v>
      </c>
      <c r="C776" s="3">
        <v>0</v>
      </c>
      <c r="D776" s="3">
        <v>46.869750000000003</v>
      </c>
      <c r="E776" s="4" t="str">
        <f t="shared" si="48"/>
        <v/>
      </c>
      <c r="F776" s="3">
        <v>34.855029999999999</v>
      </c>
      <c r="G776" s="3">
        <v>64.662360000000007</v>
      </c>
      <c r="H776" s="4">
        <f t="shared" si="49"/>
        <v>0.8551801562070096</v>
      </c>
      <c r="I776" s="3">
        <v>0</v>
      </c>
      <c r="J776" s="4" t="str">
        <f t="shared" si="50"/>
        <v/>
      </c>
      <c r="K776" s="3">
        <v>223.78572</v>
      </c>
      <c r="L776" s="3">
        <v>242.13885999999999</v>
      </c>
      <c r="M776" s="4">
        <f t="shared" si="51"/>
        <v>8.2012114088423571E-2</v>
      </c>
    </row>
    <row r="777" spans="1:13" x14ac:dyDescent="0.2">
      <c r="A777" s="1" t="s">
        <v>309</v>
      </c>
      <c r="B777" s="1" t="s">
        <v>35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0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7.8559999999999999</v>
      </c>
      <c r="L777" s="3">
        <v>0</v>
      </c>
      <c r="M777" s="4">
        <f t="shared" si="51"/>
        <v>-1</v>
      </c>
    </row>
    <row r="778" spans="1:13" x14ac:dyDescent="0.2">
      <c r="A778" s="1" t="s">
        <v>309</v>
      </c>
      <c r="B778" s="1" t="s">
        <v>19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0</v>
      </c>
      <c r="H778" s="4" t="str">
        <f t="shared" si="49"/>
        <v/>
      </c>
      <c r="I778" s="3">
        <v>0</v>
      </c>
      <c r="J778" s="4" t="str">
        <f t="shared" si="50"/>
        <v/>
      </c>
      <c r="K778" s="3">
        <v>32.264620000000001</v>
      </c>
      <c r="L778" s="3">
        <v>0</v>
      </c>
      <c r="M778" s="4">
        <f t="shared" si="51"/>
        <v>-1</v>
      </c>
    </row>
    <row r="779" spans="1:13" x14ac:dyDescent="0.2">
      <c r="A779" s="1" t="s">
        <v>309</v>
      </c>
      <c r="B779" s="1" t="s">
        <v>61</v>
      </c>
      <c r="C779" s="3">
        <v>0</v>
      </c>
      <c r="D779" s="3">
        <v>0</v>
      </c>
      <c r="E779" s="4" t="str">
        <f t="shared" si="48"/>
        <v/>
      </c>
      <c r="F779" s="3">
        <v>96.947749999999999</v>
      </c>
      <c r="G779" s="3">
        <v>114.15084</v>
      </c>
      <c r="H779" s="4">
        <f t="shared" si="49"/>
        <v>0.17744702687788005</v>
      </c>
      <c r="I779" s="3">
        <v>7.8980399999999999</v>
      </c>
      <c r="J779" s="4">
        <f t="shared" si="50"/>
        <v>13.453059240013978</v>
      </c>
      <c r="K779" s="3">
        <v>356.33145000000002</v>
      </c>
      <c r="L779" s="3">
        <v>257.47025000000002</v>
      </c>
      <c r="M779" s="4">
        <f t="shared" si="51"/>
        <v>-0.2774416908751669</v>
      </c>
    </row>
    <row r="780" spans="1:13" x14ac:dyDescent="0.2">
      <c r="A780" s="1" t="s">
        <v>309</v>
      </c>
      <c r="B780" s="1" t="s">
        <v>14</v>
      </c>
      <c r="C780" s="3">
        <v>0</v>
      </c>
      <c r="D780" s="3">
        <v>0</v>
      </c>
      <c r="E780" s="4" t="str">
        <f t="shared" si="48"/>
        <v/>
      </c>
      <c r="F780" s="3">
        <v>28.184760000000001</v>
      </c>
      <c r="G780" s="3">
        <v>10.474</v>
      </c>
      <c r="H780" s="4">
        <f t="shared" si="49"/>
        <v>-0.62838072774080744</v>
      </c>
      <c r="I780" s="3">
        <v>90.028360000000006</v>
      </c>
      <c r="J780" s="4">
        <f t="shared" si="50"/>
        <v>-0.88365888260099368</v>
      </c>
      <c r="K780" s="3">
        <v>465.04752000000002</v>
      </c>
      <c r="L780" s="3">
        <v>358.97044</v>
      </c>
      <c r="M780" s="4">
        <f t="shared" si="51"/>
        <v>-0.22809944239676849</v>
      </c>
    </row>
    <row r="781" spans="1:13" x14ac:dyDescent="0.2">
      <c r="A781" s="1" t="s">
        <v>309</v>
      </c>
      <c r="B781" s="1" t="s">
        <v>12</v>
      </c>
      <c r="C781" s="3">
        <v>0</v>
      </c>
      <c r="D781" s="3">
        <v>0</v>
      </c>
      <c r="E781" s="4" t="str">
        <f t="shared" si="48"/>
        <v/>
      </c>
      <c r="F781" s="3">
        <v>123.44526</v>
      </c>
      <c r="G781" s="3">
        <v>181.04435000000001</v>
      </c>
      <c r="H781" s="4">
        <f t="shared" si="49"/>
        <v>0.46659620628609</v>
      </c>
      <c r="I781" s="3">
        <v>708.05620999999996</v>
      </c>
      <c r="J781" s="4">
        <f t="shared" si="50"/>
        <v>-0.74430794131443312</v>
      </c>
      <c r="K781" s="3">
        <v>2368.5626499999998</v>
      </c>
      <c r="L781" s="3">
        <v>2548.4111600000001</v>
      </c>
      <c r="M781" s="4">
        <f t="shared" si="51"/>
        <v>7.5931497948766635E-2</v>
      </c>
    </row>
    <row r="782" spans="1:13" x14ac:dyDescent="0.2">
      <c r="A782" s="1" t="s">
        <v>309</v>
      </c>
      <c r="B782" s="1" t="s">
        <v>11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44.316429999999997</v>
      </c>
      <c r="J782" s="4">
        <f t="shared" si="50"/>
        <v>-1</v>
      </c>
      <c r="K782" s="3">
        <v>160.34692000000001</v>
      </c>
      <c r="L782" s="3">
        <v>146.17693</v>
      </c>
      <c r="M782" s="4">
        <f t="shared" si="51"/>
        <v>-8.8370827453374323E-2</v>
      </c>
    </row>
    <row r="783" spans="1:13" x14ac:dyDescent="0.2">
      <c r="A783" s="1" t="s">
        <v>309</v>
      </c>
      <c r="B783" s="1" t="s">
        <v>55</v>
      </c>
      <c r="C783" s="3">
        <v>0</v>
      </c>
      <c r="D783" s="3">
        <v>0</v>
      </c>
      <c r="E783" s="4" t="str">
        <f t="shared" si="48"/>
        <v/>
      </c>
      <c r="F783" s="3">
        <v>101.39959</v>
      </c>
      <c r="G783" s="3">
        <v>16.641200000000001</v>
      </c>
      <c r="H783" s="4">
        <f t="shared" si="49"/>
        <v>-0.83588493799629759</v>
      </c>
      <c r="I783" s="3">
        <v>0</v>
      </c>
      <c r="J783" s="4" t="str">
        <f t="shared" si="50"/>
        <v/>
      </c>
      <c r="K783" s="3">
        <v>315.87288000000001</v>
      </c>
      <c r="L783" s="3">
        <v>200.53468000000001</v>
      </c>
      <c r="M783" s="4">
        <f t="shared" si="51"/>
        <v>-0.36514119224163843</v>
      </c>
    </row>
    <row r="784" spans="1:13" x14ac:dyDescent="0.2">
      <c r="A784" s="1" t="s">
        <v>309</v>
      </c>
      <c r="B784" s="1" t="s">
        <v>30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0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0</v>
      </c>
      <c r="L784" s="3">
        <v>9.3455499999999994</v>
      </c>
      <c r="M784" s="4" t="str">
        <f t="shared" si="51"/>
        <v/>
      </c>
    </row>
    <row r="785" spans="1:13" x14ac:dyDescent="0.2">
      <c r="A785" s="1" t="s">
        <v>309</v>
      </c>
      <c r="B785" s="1" t="s">
        <v>10</v>
      </c>
      <c r="C785" s="3">
        <v>0</v>
      </c>
      <c r="D785" s="3">
        <v>0</v>
      </c>
      <c r="E785" s="4" t="str">
        <f t="shared" si="48"/>
        <v/>
      </c>
      <c r="F785" s="3">
        <v>106.88343</v>
      </c>
      <c r="G785" s="3">
        <v>33.773420000000002</v>
      </c>
      <c r="H785" s="4">
        <f t="shared" si="49"/>
        <v>-0.68401631571890986</v>
      </c>
      <c r="I785" s="3">
        <v>16.488379999999999</v>
      </c>
      <c r="J785" s="4">
        <f t="shared" si="50"/>
        <v>1.0483164507368219</v>
      </c>
      <c r="K785" s="3">
        <v>174.1542</v>
      </c>
      <c r="L785" s="3">
        <v>120.10245999999999</v>
      </c>
      <c r="M785" s="4">
        <f t="shared" si="51"/>
        <v>-0.31036713441306618</v>
      </c>
    </row>
    <row r="786" spans="1:13" x14ac:dyDescent="0.2">
      <c r="A786" s="1" t="s">
        <v>309</v>
      </c>
      <c r="B786" s="1" t="s">
        <v>8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0</v>
      </c>
      <c r="H786" s="4" t="str">
        <f t="shared" si="49"/>
        <v/>
      </c>
      <c r="I786" s="3">
        <v>0</v>
      </c>
      <c r="J786" s="4" t="str">
        <f t="shared" si="50"/>
        <v/>
      </c>
      <c r="K786" s="3">
        <v>106.1288</v>
      </c>
      <c r="L786" s="3">
        <v>71.316370000000006</v>
      </c>
      <c r="M786" s="4">
        <f t="shared" si="51"/>
        <v>-0.3280205749994346</v>
      </c>
    </row>
    <row r="787" spans="1:13" x14ac:dyDescent="0.2">
      <c r="A787" s="1" t="s">
        <v>309</v>
      </c>
      <c r="B787" s="1" t="s">
        <v>7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</v>
      </c>
      <c r="H787" s="4" t="str">
        <f t="shared" si="49"/>
        <v/>
      </c>
      <c r="I787" s="3">
        <v>0</v>
      </c>
      <c r="J787" s="4" t="str">
        <f t="shared" si="50"/>
        <v/>
      </c>
      <c r="K787" s="3">
        <v>17.47045</v>
      </c>
      <c r="L787" s="3">
        <v>0</v>
      </c>
      <c r="M787" s="4">
        <f t="shared" si="51"/>
        <v>-1</v>
      </c>
    </row>
    <row r="788" spans="1:13" x14ac:dyDescent="0.2">
      <c r="A788" s="1" t="s">
        <v>309</v>
      </c>
      <c r="B788" s="1" t="s">
        <v>53</v>
      </c>
      <c r="C788" s="3">
        <v>0</v>
      </c>
      <c r="D788" s="3">
        <v>0</v>
      </c>
      <c r="E788" s="4" t="str">
        <f t="shared" si="48"/>
        <v/>
      </c>
      <c r="F788" s="3">
        <v>0</v>
      </c>
      <c r="G788" s="3">
        <v>26.096</v>
      </c>
      <c r="H788" s="4" t="str">
        <f t="shared" si="49"/>
        <v/>
      </c>
      <c r="I788" s="3">
        <v>0</v>
      </c>
      <c r="J788" s="4" t="str">
        <f t="shared" si="50"/>
        <v/>
      </c>
      <c r="K788" s="3">
        <v>248.98</v>
      </c>
      <c r="L788" s="3">
        <v>236.80099999999999</v>
      </c>
      <c r="M788" s="4">
        <f t="shared" si="51"/>
        <v>-4.8915575548236778E-2</v>
      </c>
    </row>
    <row r="789" spans="1:13" x14ac:dyDescent="0.2">
      <c r="A789" s="1" t="s">
        <v>309</v>
      </c>
      <c r="B789" s="1" t="s">
        <v>6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0</v>
      </c>
      <c r="L789" s="3">
        <v>0</v>
      </c>
      <c r="M789" s="4" t="str">
        <f t="shared" si="51"/>
        <v/>
      </c>
    </row>
    <row r="790" spans="1:13" x14ac:dyDescent="0.2">
      <c r="A790" s="1" t="s">
        <v>309</v>
      </c>
      <c r="B790" s="1" t="s">
        <v>4</v>
      </c>
      <c r="C790" s="3">
        <v>0</v>
      </c>
      <c r="D790" s="3">
        <v>0</v>
      </c>
      <c r="E790" s="4" t="str">
        <f t="shared" si="48"/>
        <v/>
      </c>
      <c r="F790" s="3">
        <v>0</v>
      </c>
      <c r="G790" s="3">
        <v>0</v>
      </c>
      <c r="H790" s="4" t="str">
        <f t="shared" si="49"/>
        <v/>
      </c>
      <c r="I790" s="3">
        <v>0</v>
      </c>
      <c r="J790" s="4" t="str">
        <f t="shared" si="50"/>
        <v/>
      </c>
      <c r="K790" s="3">
        <v>17.673500000000001</v>
      </c>
      <c r="L790" s="3">
        <v>0</v>
      </c>
      <c r="M790" s="4">
        <f t="shared" si="51"/>
        <v>-1</v>
      </c>
    </row>
    <row r="791" spans="1:13" x14ac:dyDescent="0.2">
      <c r="A791" s="1" t="s">
        <v>309</v>
      </c>
      <c r="B791" s="1" t="s">
        <v>42</v>
      </c>
      <c r="C791" s="3">
        <v>0</v>
      </c>
      <c r="D791" s="3">
        <v>0</v>
      </c>
      <c r="E791" s="4" t="str">
        <f t="shared" si="48"/>
        <v/>
      </c>
      <c r="F791" s="3">
        <v>0</v>
      </c>
      <c r="G791" s="3">
        <v>13.570600000000001</v>
      </c>
      <c r="H791" s="4" t="str">
        <f t="shared" si="49"/>
        <v/>
      </c>
      <c r="I791" s="3">
        <v>0</v>
      </c>
      <c r="J791" s="4" t="str">
        <f t="shared" si="50"/>
        <v/>
      </c>
      <c r="K791" s="3">
        <v>102.6696</v>
      </c>
      <c r="L791" s="3">
        <v>52.51052</v>
      </c>
      <c r="M791" s="4">
        <f t="shared" si="51"/>
        <v>-0.48854850900363889</v>
      </c>
    </row>
    <row r="792" spans="1:13" x14ac:dyDescent="0.2">
      <c r="A792" s="1" t="s">
        <v>309</v>
      </c>
      <c r="B792" s="1" t="s">
        <v>24</v>
      </c>
      <c r="C792" s="3">
        <v>0</v>
      </c>
      <c r="D792" s="3">
        <v>0</v>
      </c>
      <c r="E792" s="4" t="str">
        <f t="shared" si="48"/>
        <v/>
      </c>
      <c r="F792" s="3">
        <v>0</v>
      </c>
      <c r="G792" s="3">
        <v>0</v>
      </c>
      <c r="H792" s="4" t="str">
        <f t="shared" si="49"/>
        <v/>
      </c>
      <c r="I792" s="3">
        <v>0</v>
      </c>
      <c r="J792" s="4" t="str">
        <f t="shared" si="50"/>
        <v/>
      </c>
      <c r="K792" s="3">
        <v>5.1919500000000003</v>
      </c>
      <c r="L792" s="3">
        <v>29.429349999999999</v>
      </c>
      <c r="M792" s="4">
        <f t="shared" si="51"/>
        <v>4.6682652953129358</v>
      </c>
    </row>
    <row r="793" spans="1:13" x14ac:dyDescent="0.2">
      <c r="A793" s="2" t="s">
        <v>309</v>
      </c>
      <c r="B793" s="2" t="s">
        <v>0</v>
      </c>
      <c r="C793" s="6">
        <v>0</v>
      </c>
      <c r="D793" s="6">
        <v>46.869750000000003</v>
      </c>
      <c r="E793" s="5" t="str">
        <f t="shared" si="48"/>
        <v/>
      </c>
      <c r="F793" s="6">
        <v>540.11222999999995</v>
      </c>
      <c r="G793" s="6">
        <v>460.41277000000002</v>
      </c>
      <c r="H793" s="5">
        <f t="shared" si="49"/>
        <v>-0.147560924513781</v>
      </c>
      <c r="I793" s="6">
        <v>866.78742</v>
      </c>
      <c r="J793" s="5">
        <f t="shared" si="50"/>
        <v>-0.46882850468688153</v>
      </c>
      <c r="K793" s="6">
        <v>5042.6471499999998</v>
      </c>
      <c r="L793" s="6">
        <v>4364.4404000000004</v>
      </c>
      <c r="M793" s="5">
        <f t="shared" si="51"/>
        <v>-0.13449419121066197</v>
      </c>
    </row>
    <row r="794" spans="1:13" x14ac:dyDescent="0.2">
      <c r="A794" s="1" t="s">
        <v>308</v>
      </c>
      <c r="B794" s="1" t="s">
        <v>21</v>
      </c>
      <c r="C794" s="3">
        <v>19.238150000000001</v>
      </c>
      <c r="D794" s="3">
        <v>0</v>
      </c>
      <c r="E794" s="4">
        <f t="shared" si="48"/>
        <v>-1</v>
      </c>
      <c r="F794" s="3">
        <v>856.58457999999996</v>
      </c>
      <c r="G794" s="3">
        <v>824.57453999999996</v>
      </c>
      <c r="H794" s="4">
        <f t="shared" si="49"/>
        <v>-3.7369386219863965E-2</v>
      </c>
      <c r="I794" s="3">
        <v>655.94389000000001</v>
      </c>
      <c r="J794" s="4">
        <f t="shared" si="50"/>
        <v>0.25708090672206718</v>
      </c>
      <c r="K794" s="3">
        <v>11383.555490000001</v>
      </c>
      <c r="L794" s="3">
        <v>12963.94075</v>
      </c>
      <c r="M794" s="4">
        <f t="shared" si="51"/>
        <v>0.13883054915384774</v>
      </c>
    </row>
    <row r="795" spans="1:13" x14ac:dyDescent="0.2">
      <c r="A795" s="1" t="s">
        <v>308</v>
      </c>
      <c r="B795" s="1" t="s">
        <v>37</v>
      </c>
      <c r="C795" s="3">
        <v>0</v>
      </c>
      <c r="D795" s="3">
        <v>0</v>
      </c>
      <c r="E795" s="4" t="str">
        <f t="shared" si="48"/>
        <v/>
      </c>
      <c r="F795" s="3">
        <v>426.12337000000002</v>
      </c>
      <c r="G795" s="3">
        <v>0</v>
      </c>
      <c r="H795" s="4">
        <f t="shared" si="49"/>
        <v>-1</v>
      </c>
      <c r="I795" s="3">
        <v>73.517210000000006</v>
      </c>
      <c r="J795" s="4">
        <f t="shared" si="50"/>
        <v>-1</v>
      </c>
      <c r="K795" s="3">
        <v>2435.2121699999998</v>
      </c>
      <c r="L795" s="3">
        <v>1861.63004</v>
      </c>
      <c r="M795" s="4">
        <f t="shared" si="51"/>
        <v>-0.23553681977533802</v>
      </c>
    </row>
    <row r="796" spans="1:13" x14ac:dyDescent="0.2">
      <c r="A796" s="1" t="s">
        <v>308</v>
      </c>
      <c r="B796" s="1" t="s">
        <v>69</v>
      </c>
      <c r="C796" s="3">
        <v>42.14058</v>
      </c>
      <c r="D796" s="3">
        <v>631.58671000000004</v>
      </c>
      <c r="E796" s="4">
        <f t="shared" si="48"/>
        <v>13.98761312729915</v>
      </c>
      <c r="F796" s="3">
        <v>260.58906999999999</v>
      </c>
      <c r="G796" s="3">
        <v>1054.9901600000001</v>
      </c>
      <c r="H796" s="4">
        <f t="shared" si="49"/>
        <v>3.0484820027179191</v>
      </c>
      <c r="I796" s="3">
        <v>166.45833999999999</v>
      </c>
      <c r="J796" s="4">
        <f t="shared" si="50"/>
        <v>5.3378630352795788</v>
      </c>
      <c r="K796" s="3">
        <v>5315.2402300000003</v>
      </c>
      <c r="L796" s="3">
        <v>5161.5748400000002</v>
      </c>
      <c r="M796" s="4">
        <f t="shared" si="51"/>
        <v>-2.891033769888518E-2</v>
      </c>
    </row>
    <row r="797" spans="1:13" x14ac:dyDescent="0.2">
      <c r="A797" s="1" t="s">
        <v>308</v>
      </c>
      <c r="B797" s="1" t="s">
        <v>36</v>
      </c>
      <c r="C797" s="3">
        <v>0</v>
      </c>
      <c r="D797" s="3">
        <v>0</v>
      </c>
      <c r="E797" s="4" t="str">
        <f t="shared" si="48"/>
        <v/>
      </c>
      <c r="F797" s="3">
        <v>0.57884000000000002</v>
      </c>
      <c r="G797" s="3">
        <v>0</v>
      </c>
      <c r="H797" s="4">
        <f t="shared" si="49"/>
        <v>-1</v>
      </c>
      <c r="I797" s="3">
        <v>1.6379999999999999</v>
      </c>
      <c r="J797" s="4">
        <f t="shared" si="50"/>
        <v>-1</v>
      </c>
      <c r="K797" s="3">
        <v>74.529880000000006</v>
      </c>
      <c r="L797" s="3">
        <v>57.3504</v>
      </c>
      <c r="M797" s="4">
        <f t="shared" si="51"/>
        <v>-0.23050459761910258</v>
      </c>
    </row>
    <row r="798" spans="1:13" x14ac:dyDescent="0.2">
      <c r="A798" s="1" t="s">
        <v>308</v>
      </c>
      <c r="B798" s="1" t="s">
        <v>68</v>
      </c>
      <c r="C798" s="3">
        <v>0</v>
      </c>
      <c r="D798" s="3">
        <v>0</v>
      </c>
      <c r="E798" s="4" t="str">
        <f t="shared" si="48"/>
        <v/>
      </c>
      <c r="F798" s="3">
        <v>5.7010399999999999</v>
      </c>
      <c r="G798" s="3">
        <v>0</v>
      </c>
      <c r="H798" s="4">
        <f t="shared" si="49"/>
        <v>-1</v>
      </c>
      <c r="I798" s="3">
        <v>0</v>
      </c>
      <c r="J798" s="4" t="str">
        <f t="shared" si="50"/>
        <v/>
      </c>
      <c r="K798" s="3">
        <v>6.4810400000000001</v>
      </c>
      <c r="L798" s="3">
        <v>0</v>
      </c>
      <c r="M798" s="4">
        <f t="shared" si="51"/>
        <v>-1</v>
      </c>
    </row>
    <row r="799" spans="1:13" x14ac:dyDescent="0.2">
      <c r="A799" s="1" t="s">
        <v>308</v>
      </c>
      <c r="B799" s="1" t="s">
        <v>20</v>
      </c>
      <c r="C799" s="3">
        <v>89.444649999999996</v>
      </c>
      <c r="D799" s="3">
        <v>308.03733999999997</v>
      </c>
      <c r="E799" s="4">
        <f t="shared" si="48"/>
        <v>2.4438878121832888</v>
      </c>
      <c r="F799" s="3">
        <v>5288.5515599999999</v>
      </c>
      <c r="G799" s="3">
        <v>7717.4739099999997</v>
      </c>
      <c r="H799" s="4">
        <f t="shared" si="49"/>
        <v>0.45927931730328075</v>
      </c>
      <c r="I799" s="3">
        <v>5089.7731299999996</v>
      </c>
      <c r="J799" s="4">
        <f t="shared" si="50"/>
        <v>0.51627070851387846</v>
      </c>
      <c r="K799" s="3">
        <v>44207.127310000003</v>
      </c>
      <c r="L799" s="3">
        <v>58593.514880000002</v>
      </c>
      <c r="M799" s="4">
        <f t="shared" si="51"/>
        <v>0.32543140541832227</v>
      </c>
    </row>
    <row r="800" spans="1:13" x14ac:dyDescent="0.2">
      <c r="A800" s="1" t="s">
        <v>308</v>
      </c>
      <c r="B800" s="1" t="s">
        <v>35</v>
      </c>
      <c r="C800" s="3">
        <v>777.42479000000003</v>
      </c>
      <c r="D800" s="3">
        <v>323.64704999999998</v>
      </c>
      <c r="E800" s="4">
        <f t="shared" si="48"/>
        <v>-0.58369342711595296</v>
      </c>
      <c r="F800" s="3">
        <v>2437.319</v>
      </c>
      <c r="G800" s="3">
        <v>1937.42382</v>
      </c>
      <c r="H800" s="4">
        <f t="shared" si="49"/>
        <v>-0.2051004320731098</v>
      </c>
      <c r="I800" s="3">
        <v>1191.73342</v>
      </c>
      <c r="J800" s="4">
        <f t="shared" si="50"/>
        <v>0.62571913104526344</v>
      </c>
      <c r="K800" s="3">
        <v>22160.162540000001</v>
      </c>
      <c r="L800" s="3">
        <v>18384.16806</v>
      </c>
      <c r="M800" s="4">
        <f t="shared" si="51"/>
        <v>-0.17039561299174477</v>
      </c>
    </row>
    <row r="801" spans="1:13" x14ac:dyDescent="0.2">
      <c r="A801" s="1" t="s">
        <v>308</v>
      </c>
      <c r="B801" s="1" t="s">
        <v>67</v>
      </c>
      <c r="C801" s="3">
        <v>2.8375400000000002</v>
      </c>
      <c r="D801" s="3">
        <v>22.612770000000001</v>
      </c>
      <c r="E801" s="4">
        <f t="shared" si="48"/>
        <v>6.9691458093982819</v>
      </c>
      <c r="F801" s="3">
        <v>1183.32494</v>
      </c>
      <c r="G801" s="3">
        <v>1020.2035100000001</v>
      </c>
      <c r="H801" s="4">
        <f t="shared" si="49"/>
        <v>-0.13785007353939482</v>
      </c>
      <c r="I801" s="3">
        <v>1185.6273900000001</v>
      </c>
      <c r="J801" s="4">
        <f t="shared" si="50"/>
        <v>-0.1395243407796104</v>
      </c>
      <c r="K801" s="3">
        <v>9571.3113599999997</v>
      </c>
      <c r="L801" s="3">
        <v>7110.4621299999999</v>
      </c>
      <c r="M801" s="4">
        <f t="shared" si="51"/>
        <v>-0.25710679941771319</v>
      </c>
    </row>
    <row r="802" spans="1:13" x14ac:dyDescent="0.2">
      <c r="A802" s="1" t="s">
        <v>308</v>
      </c>
      <c r="B802" s="1" t="s">
        <v>34</v>
      </c>
      <c r="C802" s="3">
        <v>0</v>
      </c>
      <c r="D802" s="3">
        <v>0</v>
      </c>
      <c r="E802" s="4" t="str">
        <f t="shared" si="48"/>
        <v/>
      </c>
      <c r="F802" s="3">
        <v>257.59971999999999</v>
      </c>
      <c r="G802" s="3">
        <v>450.7876</v>
      </c>
      <c r="H802" s="4">
        <f t="shared" si="49"/>
        <v>0.74995376547769554</v>
      </c>
      <c r="I802" s="3">
        <v>115.10643</v>
      </c>
      <c r="J802" s="4">
        <f t="shared" si="50"/>
        <v>2.9162677532436718</v>
      </c>
      <c r="K802" s="3">
        <v>2222.3650699999998</v>
      </c>
      <c r="L802" s="3">
        <v>2230.0065800000002</v>
      </c>
      <c r="M802" s="4">
        <f t="shared" si="51"/>
        <v>3.4384584707318755E-3</v>
      </c>
    </row>
    <row r="803" spans="1:13" x14ac:dyDescent="0.2">
      <c r="A803" s="1" t="s">
        <v>308</v>
      </c>
      <c r="B803" s="1" t="s">
        <v>66</v>
      </c>
      <c r="C803" s="3">
        <v>0</v>
      </c>
      <c r="D803" s="3">
        <v>0</v>
      </c>
      <c r="E803" s="4" t="str">
        <f t="shared" si="48"/>
        <v/>
      </c>
      <c r="F803" s="3">
        <v>0</v>
      </c>
      <c r="G803" s="3">
        <v>24.787320000000001</v>
      </c>
      <c r="H803" s="4" t="str">
        <f t="shared" si="49"/>
        <v/>
      </c>
      <c r="I803" s="3">
        <v>22.216699999999999</v>
      </c>
      <c r="J803" s="4">
        <f t="shared" si="50"/>
        <v>0.1157066531032962</v>
      </c>
      <c r="K803" s="3">
        <v>1.9555100000000001</v>
      </c>
      <c r="L803" s="3">
        <v>109.69479</v>
      </c>
      <c r="M803" s="4">
        <f t="shared" si="51"/>
        <v>55.095233468506933</v>
      </c>
    </row>
    <row r="804" spans="1:13" x14ac:dyDescent="0.2">
      <c r="A804" s="1" t="s">
        <v>308</v>
      </c>
      <c r="B804" s="1" t="s">
        <v>65</v>
      </c>
      <c r="C804" s="3">
        <v>0</v>
      </c>
      <c r="D804" s="3">
        <v>0</v>
      </c>
      <c r="E804" s="4" t="str">
        <f t="shared" si="48"/>
        <v/>
      </c>
      <c r="F804" s="3">
        <v>51.795000000000002</v>
      </c>
      <c r="G804" s="3">
        <v>10.710369999999999</v>
      </c>
      <c r="H804" s="4">
        <f t="shared" si="49"/>
        <v>-0.79321614055410761</v>
      </c>
      <c r="I804" s="3">
        <v>3.3153299999999999</v>
      </c>
      <c r="J804" s="4">
        <f t="shared" si="50"/>
        <v>2.2305592505120151</v>
      </c>
      <c r="K804" s="3">
        <v>377.77596999999997</v>
      </c>
      <c r="L804" s="3">
        <v>498.62092000000001</v>
      </c>
      <c r="M804" s="4">
        <f t="shared" si="51"/>
        <v>0.3198852219213415</v>
      </c>
    </row>
    <row r="805" spans="1:13" x14ac:dyDescent="0.2">
      <c r="A805" s="1" t="s">
        <v>308</v>
      </c>
      <c r="B805" s="1" t="s">
        <v>64</v>
      </c>
      <c r="C805" s="3">
        <v>0</v>
      </c>
      <c r="D805" s="3">
        <v>0</v>
      </c>
      <c r="E805" s="4" t="str">
        <f t="shared" si="48"/>
        <v/>
      </c>
      <c r="F805" s="3">
        <v>75.763980000000004</v>
      </c>
      <c r="G805" s="3">
        <v>29.633489999999998</v>
      </c>
      <c r="H805" s="4">
        <f t="shared" si="49"/>
        <v>-0.6088709964814415</v>
      </c>
      <c r="I805" s="3">
        <v>352.60122000000001</v>
      </c>
      <c r="J805" s="4">
        <f t="shared" si="50"/>
        <v>-0.91595749441819851</v>
      </c>
      <c r="K805" s="3">
        <v>785.28443000000004</v>
      </c>
      <c r="L805" s="3">
        <v>1128.31368</v>
      </c>
      <c r="M805" s="4">
        <f t="shared" si="51"/>
        <v>0.43682166218423557</v>
      </c>
    </row>
    <row r="806" spans="1:13" x14ac:dyDescent="0.2">
      <c r="A806" s="1" t="s">
        <v>308</v>
      </c>
      <c r="B806" s="1" t="s">
        <v>63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11.610889999999999</v>
      </c>
      <c r="L806" s="3">
        <v>26.946850000000001</v>
      </c>
      <c r="M806" s="4">
        <f t="shared" si="51"/>
        <v>1.3208255353379457</v>
      </c>
    </row>
    <row r="807" spans="1:13" x14ac:dyDescent="0.2">
      <c r="A807" s="1" t="s">
        <v>308</v>
      </c>
      <c r="B807" s="1" t="s">
        <v>19</v>
      </c>
      <c r="C807" s="3">
        <v>3477.3980700000002</v>
      </c>
      <c r="D807" s="3">
        <v>1894.3042499999999</v>
      </c>
      <c r="E807" s="4">
        <f t="shared" si="48"/>
        <v>-0.45525240082738072</v>
      </c>
      <c r="F807" s="3">
        <v>26288.667860000001</v>
      </c>
      <c r="G807" s="3">
        <v>37396.853230000001</v>
      </c>
      <c r="H807" s="4">
        <f t="shared" si="49"/>
        <v>0.42254652952201743</v>
      </c>
      <c r="I807" s="3">
        <v>20175.517210000002</v>
      </c>
      <c r="J807" s="4">
        <f t="shared" si="50"/>
        <v>0.85357593764507</v>
      </c>
      <c r="K807" s="3">
        <v>262587.70217</v>
      </c>
      <c r="L807" s="3">
        <v>283362.62401999999</v>
      </c>
      <c r="M807" s="4">
        <f t="shared" si="51"/>
        <v>7.9116126453440128E-2</v>
      </c>
    </row>
    <row r="808" spans="1:13" x14ac:dyDescent="0.2">
      <c r="A808" s="1" t="s">
        <v>308</v>
      </c>
      <c r="B808" s="1" t="s">
        <v>62</v>
      </c>
      <c r="C808" s="3">
        <v>0</v>
      </c>
      <c r="D808" s="3">
        <v>0</v>
      </c>
      <c r="E808" s="4" t="str">
        <f t="shared" si="48"/>
        <v/>
      </c>
      <c r="F808" s="3">
        <v>146.08572000000001</v>
      </c>
      <c r="G808" s="3">
        <v>303.48084</v>
      </c>
      <c r="H808" s="4">
        <f t="shared" si="49"/>
        <v>1.0774161909870452</v>
      </c>
      <c r="I808" s="3">
        <v>177.65646000000001</v>
      </c>
      <c r="J808" s="4">
        <f t="shared" si="50"/>
        <v>0.70824545305022957</v>
      </c>
      <c r="K808" s="3">
        <v>1254.29682</v>
      </c>
      <c r="L808" s="3">
        <v>1775.95479</v>
      </c>
      <c r="M808" s="4">
        <f t="shared" si="51"/>
        <v>0.41589674922399955</v>
      </c>
    </row>
    <row r="809" spans="1:13" x14ac:dyDescent="0.2">
      <c r="A809" s="1" t="s">
        <v>308</v>
      </c>
      <c r="B809" s="1" t="s">
        <v>71</v>
      </c>
      <c r="C809" s="3">
        <v>0</v>
      </c>
      <c r="D809" s="3">
        <v>0</v>
      </c>
      <c r="E809" s="4" t="str">
        <f t="shared" si="48"/>
        <v/>
      </c>
      <c r="F809" s="3">
        <v>0</v>
      </c>
      <c r="G809" s="3">
        <v>0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0</v>
      </c>
      <c r="L809" s="3">
        <v>12.1974</v>
      </c>
      <c r="M809" s="4" t="str">
        <f t="shared" si="51"/>
        <v/>
      </c>
    </row>
    <row r="810" spans="1:13" x14ac:dyDescent="0.2">
      <c r="A810" s="1" t="s">
        <v>308</v>
      </c>
      <c r="B810" s="1" t="s">
        <v>18</v>
      </c>
      <c r="C810" s="3">
        <v>0</v>
      </c>
      <c r="D810" s="3">
        <v>0</v>
      </c>
      <c r="E810" s="4" t="str">
        <f t="shared" si="48"/>
        <v/>
      </c>
      <c r="F810" s="3">
        <v>0</v>
      </c>
      <c r="G810" s="3">
        <v>73.353989999999996</v>
      </c>
      <c r="H810" s="4" t="str">
        <f t="shared" si="49"/>
        <v/>
      </c>
      <c r="I810" s="3">
        <v>44.380229999999997</v>
      </c>
      <c r="J810" s="4">
        <f t="shared" si="50"/>
        <v>0.65285285813074867</v>
      </c>
      <c r="K810" s="3">
        <v>38.706139999999998</v>
      </c>
      <c r="L810" s="3">
        <v>397.52210000000002</v>
      </c>
      <c r="M810" s="4">
        <f t="shared" si="51"/>
        <v>9.2702594472091526</v>
      </c>
    </row>
    <row r="811" spans="1:13" x14ac:dyDescent="0.2">
      <c r="A811" s="1" t="s">
        <v>308</v>
      </c>
      <c r="B811" s="1" t="s">
        <v>61</v>
      </c>
      <c r="C811" s="3">
        <v>1.1230899999999999</v>
      </c>
      <c r="D811" s="3">
        <v>87.127529999999993</v>
      </c>
      <c r="E811" s="4">
        <f t="shared" si="48"/>
        <v>76.578404224060407</v>
      </c>
      <c r="F811" s="3">
        <v>2225.5052599999999</v>
      </c>
      <c r="G811" s="3">
        <v>2137.6385399999999</v>
      </c>
      <c r="H811" s="4">
        <f t="shared" si="49"/>
        <v>-3.9481695046634013E-2</v>
      </c>
      <c r="I811" s="3">
        <v>1699.4966899999999</v>
      </c>
      <c r="J811" s="4">
        <f t="shared" si="50"/>
        <v>0.2578068275025589</v>
      </c>
      <c r="K811" s="3">
        <v>22976.163089999998</v>
      </c>
      <c r="L811" s="3">
        <v>22793.824820000002</v>
      </c>
      <c r="M811" s="4">
        <f t="shared" si="51"/>
        <v>-7.9359756146297755E-3</v>
      </c>
    </row>
    <row r="812" spans="1:13" x14ac:dyDescent="0.2">
      <c r="A812" s="1" t="s">
        <v>308</v>
      </c>
      <c r="B812" s="1" t="s">
        <v>17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0</v>
      </c>
      <c r="H812" s="4" t="str">
        <f t="shared" si="49"/>
        <v/>
      </c>
      <c r="I812" s="3">
        <v>0</v>
      </c>
      <c r="J812" s="4" t="str">
        <f t="shared" si="50"/>
        <v/>
      </c>
      <c r="K812" s="3">
        <v>25.387</v>
      </c>
      <c r="L812" s="3">
        <v>0</v>
      </c>
      <c r="M812" s="4">
        <f t="shared" si="51"/>
        <v>-1</v>
      </c>
    </row>
    <row r="813" spans="1:13" x14ac:dyDescent="0.2">
      <c r="A813" s="1" t="s">
        <v>308</v>
      </c>
      <c r="B813" s="1" t="s">
        <v>32</v>
      </c>
      <c r="C813" s="3">
        <v>0</v>
      </c>
      <c r="D813" s="3">
        <v>0</v>
      </c>
      <c r="E813" s="4" t="str">
        <f t="shared" si="48"/>
        <v/>
      </c>
      <c r="F813" s="3">
        <v>42.07414</v>
      </c>
      <c r="G813" s="3">
        <v>113.42592999999999</v>
      </c>
      <c r="H813" s="4">
        <f t="shared" si="49"/>
        <v>1.6958585487427666</v>
      </c>
      <c r="I813" s="3">
        <v>37.032760000000003</v>
      </c>
      <c r="J813" s="4">
        <f t="shared" si="50"/>
        <v>2.0628538083577888</v>
      </c>
      <c r="K813" s="3">
        <v>757.05445999999995</v>
      </c>
      <c r="L813" s="3">
        <v>534.01826000000005</v>
      </c>
      <c r="M813" s="4">
        <f t="shared" si="51"/>
        <v>-0.29461050926243793</v>
      </c>
    </row>
    <row r="814" spans="1:13" x14ac:dyDescent="0.2">
      <c r="A814" s="1" t="s">
        <v>308</v>
      </c>
      <c r="B814" s="1" t="s">
        <v>16</v>
      </c>
      <c r="C814" s="3">
        <v>0</v>
      </c>
      <c r="D814" s="3">
        <v>0</v>
      </c>
      <c r="E814" s="4" t="str">
        <f t="shared" si="48"/>
        <v/>
      </c>
      <c r="F814" s="3">
        <v>0.35962</v>
      </c>
      <c r="G814" s="3">
        <v>0</v>
      </c>
      <c r="H814" s="4">
        <f t="shared" si="49"/>
        <v>-1</v>
      </c>
      <c r="I814" s="3">
        <v>0</v>
      </c>
      <c r="J814" s="4" t="str">
        <f t="shared" si="50"/>
        <v/>
      </c>
      <c r="K814" s="3">
        <v>0.35962</v>
      </c>
      <c r="L814" s="3">
        <v>0</v>
      </c>
      <c r="M814" s="4">
        <f t="shared" si="51"/>
        <v>-1</v>
      </c>
    </row>
    <row r="815" spans="1:13" x14ac:dyDescent="0.2">
      <c r="A815" s="1" t="s">
        <v>308</v>
      </c>
      <c r="B815" s="1" t="s">
        <v>60</v>
      </c>
      <c r="C815" s="3">
        <v>0</v>
      </c>
      <c r="D815" s="3">
        <v>0</v>
      </c>
      <c r="E815" s="4" t="str">
        <f t="shared" si="48"/>
        <v/>
      </c>
      <c r="F815" s="3">
        <v>0</v>
      </c>
      <c r="G815" s="3">
        <v>0</v>
      </c>
      <c r="H815" s="4" t="str">
        <f t="shared" si="49"/>
        <v/>
      </c>
      <c r="I815" s="3">
        <v>7.2573999999999996</v>
      </c>
      <c r="J815" s="4">
        <f t="shared" si="50"/>
        <v>-1</v>
      </c>
      <c r="K815" s="3">
        <v>768.65561000000002</v>
      </c>
      <c r="L815" s="3">
        <v>937.84820999999999</v>
      </c>
      <c r="M815" s="4">
        <f t="shared" si="51"/>
        <v>0.22011496149751641</v>
      </c>
    </row>
    <row r="816" spans="1:13" x14ac:dyDescent="0.2">
      <c r="A816" s="1" t="s">
        <v>308</v>
      </c>
      <c r="B816" s="1" t="s">
        <v>59</v>
      </c>
      <c r="C816" s="3">
        <v>0</v>
      </c>
      <c r="D816" s="3">
        <v>0</v>
      </c>
      <c r="E816" s="4" t="str">
        <f t="shared" si="48"/>
        <v/>
      </c>
      <c r="F816" s="3">
        <v>0</v>
      </c>
      <c r="G816" s="3">
        <v>0</v>
      </c>
      <c r="H816" s="4" t="str">
        <f t="shared" si="49"/>
        <v/>
      </c>
      <c r="I816" s="3">
        <v>0</v>
      </c>
      <c r="J816" s="4" t="str">
        <f t="shared" si="50"/>
        <v/>
      </c>
      <c r="K816" s="3">
        <v>0</v>
      </c>
      <c r="L816" s="3">
        <v>16.82263</v>
      </c>
      <c r="M816" s="4" t="str">
        <f t="shared" si="51"/>
        <v/>
      </c>
    </row>
    <row r="817" spans="1:13" x14ac:dyDescent="0.2">
      <c r="A817" s="1" t="s">
        <v>308</v>
      </c>
      <c r="B817" s="1" t="s">
        <v>15</v>
      </c>
      <c r="C817" s="3">
        <v>59.581229999999998</v>
      </c>
      <c r="D817" s="3">
        <v>43.124920000000003</v>
      </c>
      <c r="E817" s="4">
        <f t="shared" si="48"/>
        <v>-0.2761995682197228</v>
      </c>
      <c r="F817" s="3">
        <v>1691.7271599999999</v>
      </c>
      <c r="G817" s="3">
        <v>2174.6515599999998</v>
      </c>
      <c r="H817" s="4">
        <f t="shared" si="49"/>
        <v>0.28546234370322443</v>
      </c>
      <c r="I817" s="3">
        <v>2221.94443</v>
      </c>
      <c r="J817" s="4">
        <f t="shared" si="50"/>
        <v>-2.1284452194873404E-2</v>
      </c>
      <c r="K817" s="3">
        <v>23682.218280000001</v>
      </c>
      <c r="L817" s="3">
        <v>23407.34201</v>
      </c>
      <c r="M817" s="4">
        <f t="shared" si="51"/>
        <v>-1.1606863290848812E-2</v>
      </c>
    </row>
    <row r="818" spans="1:13" x14ac:dyDescent="0.2">
      <c r="A818" s="1" t="s">
        <v>308</v>
      </c>
      <c r="B818" s="1" t="s">
        <v>14</v>
      </c>
      <c r="C818" s="3">
        <v>1115.12462</v>
      </c>
      <c r="D818" s="3">
        <v>633.71897999999999</v>
      </c>
      <c r="E818" s="4">
        <f t="shared" si="48"/>
        <v>-0.43170568684960076</v>
      </c>
      <c r="F818" s="3">
        <v>15393.992260000001</v>
      </c>
      <c r="G818" s="3">
        <v>14147.933080000001</v>
      </c>
      <c r="H818" s="4">
        <f t="shared" si="49"/>
        <v>-8.0944511271308084E-2</v>
      </c>
      <c r="I818" s="3">
        <v>14895.25433</v>
      </c>
      <c r="J818" s="4">
        <f t="shared" si="50"/>
        <v>-5.0171768366173208E-2</v>
      </c>
      <c r="K818" s="3">
        <v>149129.33270999999</v>
      </c>
      <c r="L818" s="3">
        <v>135948.79084</v>
      </c>
      <c r="M818" s="4">
        <f t="shared" si="51"/>
        <v>-8.838329542874801E-2</v>
      </c>
    </row>
    <row r="819" spans="1:13" x14ac:dyDescent="0.2">
      <c r="A819" s="1" t="s">
        <v>308</v>
      </c>
      <c r="B819" s="1" t="s">
        <v>31</v>
      </c>
      <c r="C819" s="3">
        <v>0</v>
      </c>
      <c r="D819" s="3">
        <v>0</v>
      </c>
      <c r="E819" s="4" t="str">
        <f t="shared" si="48"/>
        <v/>
      </c>
      <c r="F819" s="3">
        <v>5.3851399999999998</v>
      </c>
      <c r="G819" s="3">
        <v>705.27095999999995</v>
      </c>
      <c r="H819" s="4">
        <f t="shared" si="49"/>
        <v>129.96613272821133</v>
      </c>
      <c r="I819" s="3">
        <v>356.67385000000002</v>
      </c>
      <c r="J819" s="4">
        <f t="shared" si="50"/>
        <v>0.97735539064610411</v>
      </c>
      <c r="K819" s="3">
        <v>1322.56357</v>
      </c>
      <c r="L819" s="3">
        <v>5193.7972300000001</v>
      </c>
      <c r="M819" s="4">
        <f t="shared" si="51"/>
        <v>2.9270681181699265</v>
      </c>
    </row>
    <row r="820" spans="1:13" x14ac:dyDescent="0.2">
      <c r="A820" s="1" t="s">
        <v>308</v>
      </c>
      <c r="B820" s="1" t="s">
        <v>112</v>
      </c>
      <c r="C820" s="3">
        <v>0</v>
      </c>
      <c r="D820" s="3">
        <v>0</v>
      </c>
      <c r="E820" s="4" t="str">
        <f t="shared" si="48"/>
        <v/>
      </c>
      <c r="F820" s="3">
        <v>7315.4612399999996</v>
      </c>
      <c r="G820" s="3">
        <v>1266.27045</v>
      </c>
      <c r="H820" s="4">
        <f t="shared" si="49"/>
        <v>-0.82690490613548784</v>
      </c>
      <c r="I820" s="3">
        <v>0</v>
      </c>
      <c r="J820" s="4" t="str">
        <f t="shared" si="50"/>
        <v/>
      </c>
      <c r="K820" s="3">
        <v>19094.405470000002</v>
      </c>
      <c r="L820" s="3">
        <v>8747.7737099999995</v>
      </c>
      <c r="M820" s="4">
        <f t="shared" si="51"/>
        <v>-0.54186718598052275</v>
      </c>
    </row>
    <row r="821" spans="1:13" x14ac:dyDescent="0.2">
      <c r="A821" s="1" t="s">
        <v>308</v>
      </c>
      <c r="B821" s="1" t="s">
        <v>13</v>
      </c>
      <c r="C821" s="3">
        <v>0</v>
      </c>
      <c r="D821" s="3">
        <v>15.37623</v>
      </c>
      <c r="E821" s="4" t="str">
        <f t="shared" si="48"/>
        <v/>
      </c>
      <c r="F821" s="3">
        <v>4654.5787600000003</v>
      </c>
      <c r="G821" s="3">
        <v>5376.0247300000001</v>
      </c>
      <c r="H821" s="4">
        <f t="shared" si="49"/>
        <v>0.15499704854065022</v>
      </c>
      <c r="I821" s="3">
        <v>2716.8762700000002</v>
      </c>
      <c r="J821" s="4">
        <f t="shared" si="50"/>
        <v>0.97875213875676415</v>
      </c>
      <c r="K821" s="3">
        <v>35458.056649999999</v>
      </c>
      <c r="L821" s="3">
        <v>89270.278139999995</v>
      </c>
      <c r="M821" s="4">
        <f t="shared" si="51"/>
        <v>1.5176303095561781</v>
      </c>
    </row>
    <row r="822" spans="1:13" x14ac:dyDescent="0.2">
      <c r="A822" s="1" t="s">
        <v>308</v>
      </c>
      <c r="B822" s="1" t="s">
        <v>56</v>
      </c>
      <c r="C822" s="3">
        <v>0</v>
      </c>
      <c r="D822" s="3">
        <v>0</v>
      </c>
      <c r="E822" s="4" t="str">
        <f t="shared" si="48"/>
        <v/>
      </c>
      <c r="F822" s="3">
        <v>40.322650000000003</v>
      </c>
      <c r="G822" s="3">
        <v>48.94717</v>
      </c>
      <c r="H822" s="4">
        <f t="shared" si="49"/>
        <v>0.21388772811310752</v>
      </c>
      <c r="I822" s="3">
        <v>11.87861</v>
      </c>
      <c r="J822" s="4">
        <f t="shared" si="50"/>
        <v>3.1206142806271107</v>
      </c>
      <c r="K822" s="3">
        <v>429.83391999999998</v>
      </c>
      <c r="L822" s="3">
        <v>566.95131000000003</v>
      </c>
      <c r="M822" s="4">
        <f t="shared" si="51"/>
        <v>0.31900085968087399</v>
      </c>
    </row>
    <row r="823" spans="1:13" x14ac:dyDescent="0.2">
      <c r="A823" s="1" t="s">
        <v>308</v>
      </c>
      <c r="B823" s="1" t="s">
        <v>12</v>
      </c>
      <c r="C823" s="3">
        <v>2391.2114700000002</v>
      </c>
      <c r="D823" s="3">
        <v>4081.9175599999999</v>
      </c>
      <c r="E823" s="4">
        <f t="shared" si="48"/>
        <v>0.70705000842104515</v>
      </c>
      <c r="F823" s="3">
        <v>67111.595490000007</v>
      </c>
      <c r="G823" s="3">
        <v>79570.93909</v>
      </c>
      <c r="H823" s="4">
        <f t="shared" si="49"/>
        <v>0.18565113091159491</v>
      </c>
      <c r="I823" s="3">
        <v>89324.300149999995</v>
      </c>
      <c r="J823" s="4">
        <f t="shared" si="50"/>
        <v>-0.10919045594112042</v>
      </c>
      <c r="K823" s="3">
        <v>750680.26853</v>
      </c>
      <c r="L823" s="3">
        <v>842519.93547999999</v>
      </c>
      <c r="M823" s="4">
        <f t="shared" si="51"/>
        <v>0.1223419221206421</v>
      </c>
    </row>
    <row r="824" spans="1:13" x14ac:dyDescent="0.2">
      <c r="A824" s="1" t="s">
        <v>308</v>
      </c>
      <c r="B824" s="1" t="s">
        <v>11</v>
      </c>
      <c r="C824" s="3">
        <v>484.36261000000002</v>
      </c>
      <c r="D824" s="3">
        <v>856.36473999999998</v>
      </c>
      <c r="E824" s="4">
        <f t="shared" si="48"/>
        <v>0.76802404297887472</v>
      </c>
      <c r="F824" s="3">
        <v>21565.02823</v>
      </c>
      <c r="G824" s="3">
        <v>14476.038549999999</v>
      </c>
      <c r="H824" s="4">
        <f t="shared" si="49"/>
        <v>-0.32872619522650171</v>
      </c>
      <c r="I824" s="3">
        <v>15772.69305</v>
      </c>
      <c r="J824" s="4">
        <f t="shared" si="50"/>
        <v>-8.220882102311633E-2</v>
      </c>
      <c r="K824" s="3">
        <v>199157.20920000001</v>
      </c>
      <c r="L824" s="3">
        <v>221501.06632000001</v>
      </c>
      <c r="M824" s="4">
        <f t="shared" si="51"/>
        <v>0.11219205777061059</v>
      </c>
    </row>
    <row r="825" spans="1:13" x14ac:dyDescent="0.2">
      <c r="A825" s="1" t="s">
        <v>308</v>
      </c>
      <c r="B825" s="1" t="s">
        <v>55</v>
      </c>
      <c r="C825" s="3">
        <v>0</v>
      </c>
      <c r="D825" s="3">
        <v>0</v>
      </c>
      <c r="E825" s="4" t="str">
        <f t="shared" si="48"/>
        <v/>
      </c>
      <c r="F825" s="3">
        <v>115.76015</v>
      </c>
      <c r="G825" s="3">
        <v>107.1401</v>
      </c>
      <c r="H825" s="4">
        <f t="shared" si="49"/>
        <v>-7.4464744560196139E-2</v>
      </c>
      <c r="I825" s="3">
        <v>58.745840000000001</v>
      </c>
      <c r="J825" s="4">
        <f t="shared" si="50"/>
        <v>0.82379041647885187</v>
      </c>
      <c r="K825" s="3">
        <v>2283.3701599999999</v>
      </c>
      <c r="L825" s="3">
        <v>924.05274999999995</v>
      </c>
      <c r="M825" s="4">
        <f t="shared" si="51"/>
        <v>-0.59531189196236145</v>
      </c>
    </row>
    <row r="826" spans="1:13" x14ac:dyDescent="0.2">
      <c r="A826" s="1" t="s">
        <v>308</v>
      </c>
      <c r="B826" s="1" t="s">
        <v>30</v>
      </c>
      <c r="C826" s="3">
        <v>180.55159</v>
      </c>
      <c r="D826" s="3">
        <v>34.011679999999998</v>
      </c>
      <c r="E826" s="4">
        <f t="shared" si="48"/>
        <v>-0.81162348113356408</v>
      </c>
      <c r="F826" s="3">
        <v>1835.93992</v>
      </c>
      <c r="G826" s="3">
        <v>1701.5282099999999</v>
      </c>
      <c r="H826" s="4">
        <f t="shared" si="49"/>
        <v>-7.3211388093789131E-2</v>
      </c>
      <c r="I826" s="3">
        <v>2234.13951</v>
      </c>
      <c r="J826" s="4">
        <f t="shared" si="50"/>
        <v>-0.23839661651209954</v>
      </c>
      <c r="K826" s="3">
        <v>10692.81906</v>
      </c>
      <c r="L826" s="3">
        <v>13202.936949999999</v>
      </c>
      <c r="M826" s="4">
        <f t="shared" si="51"/>
        <v>0.23474800012186869</v>
      </c>
    </row>
    <row r="827" spans="1:13" x14ac:dyDescent="0.2">
      <c r="A827" s="1" t="s">
        <v>308</v>
      </c>
      <c r="B827" s="1" t="s">
        <v>29</v>
      </c>
      <c r="C827" s="3">
        <v>0</v>
      </c>
      <c r="D827" s="3">
        <v>0</v>
      </c>
      <c r="E827" s="4" t="str">
        <f t="shared" si="48"/>
        <v/>
      </c>
      <c r="F827" s="3">
        <v>0</v>
      </c>
      <c r="G827" s="3">
        <v>2264.9542000000001</v>
      </c>
      <c r="H827" s="4" t="str">
        <f t="shared" si="49"/>
        <v/>
      </c>
      <c r="I827" s="3">
        <v>1864.0708999999999</v>
      </c>
      <c r="J827" s="4">
        <f t="shared" si="50"/>
        <v>0.21505796802042254</v>
      </c>
      <c r="K827" s="3">
        <v>477.87297000000001</v>
      </c>
      <c r="L827" s="3">
        <v>14742.905989999999</v>
      </c>
      <c r="M827" s="4">
        <f t="shared" si="51"/>
        <v>29.851098336865547</v>
      </c>
    </row>
    <row r="828" spans="1:13" x14ac:dyDescent="0.2">
      <c r="A828" s="1" t="s">
        <v>308</v>
      </c>
      <c r="B828" s="1" t="s">
        <v>10</v>
      </c>
      <c r="C828" s="3">
        <v>886.89880000000005</v>
      </c>
      <c r="D828" s="3">
        <v>45.908009999999997</v>
      </c>
      <c r="E828" s="4">
        <f t="shared" si="48"/>
        <v>-0.94823760050188366</v>
      </c>
      <c r="F828" s="3">
        <v>4178.8295600000001</v>
      </c>
      <c r="G828" s="3">
        <v>7427.5582199999999</v>
      </c>
      <c r="H828" s="4">
        <f t="shared" si="49"/>
        <v>0.77742549997660104</v>
      </c>
      <c r="I828" s="3">
        <v>9540.4215499999991</v>
      </c>
      <c r="J828" s="4">
        <f t="shared" si="50"/>
        <v>-0.22146435762054972</v>
      </c>
      <c r="K828" s="3">
        <v>36607.981829999997</v>
      </c>
      <c r="L828" s="3">
        <v>62136.170969999999</v>
      </c>
      <c r="M828" s="4">
        <f t="shared" si="51"/>
        <v>0.6973394288313326</v>
      </c>
    </row>
    <row r="829" spans="1:13" x14ac:dyDescent="0.2">
      <c r="A829" s="1" t="s">
        <v>308</v>
      </c>
      <c r="B829" s="1" t="s">
        <v>75</v>
      </c>
      <c r="C829" s="3">
        <v>0</v>
      </c>
      <c r="D829" s="3">
        <v>0</v>
      </c>
      <c r="E829" s="4" t="str">
        <f t="shared" si="48"/>
        <v/>
      </c>
      <c r="F829" s="3">
        <v>0</v>
      </c>
      <c r="G829" s="3">
        <v>11.901479999999999</v>
      </c>
      <c r="H829" s="4" t="str">
        <f t="shared" si="49"/>
        <v/>
      </c>
      <c r="I829" s="3">
        <v>20.78576</v>
      </c>
      <c r="J829" s="4">
        <f t="shared" si="50"/>
        <v>-0.4274214654648183</v>
      </c>
      <c r="K829" s="3">
        <v>0</v>
      </c>
      <c r="L829" s="3">
        <v>33.289630000000002</v>
      </c>
      <c r="M829" s="4" t="str">
        <f t="shared" si="51"/>
        <v/>
      </c>
    </row>
    <row r="830" spans="1:13" x14ac:dyDescent="0.2">
      <c r="A830" s="1" t="s">
        <v>308</v>
      </c>
      <c r="B830" s="1" t="s">
        <v>28</v>
      </c>
      <c r="C830" s="3">
        <v>4.24024</v>
      </c>
      <c r="D830" s="3">
        <v>0</v>
      </c>
      <c r="E830" s="4">
        <f t="shared" si="48"/>
        <v>-1</v>
      </c>
      <c r="F830" s="3">
        <v>154.05123</v>
      </c>
      <c r="G830" s="3">
        <v>0</v>
      </c>
      <c r="H830" s="4">
        <f t="shared" si="49"/>
        <v>-1</v>
      </c>
      <c r="I830" s="3">
        <v>0</v>
      </c>
      <c r="J830" s="4" t="str">
        <f t="shared" si="50"/>
        <v/>
      </c>
      <c r="K830" s="3">
        <v>157.59542999999999</v>
      </c>
      <c r="L830" s="3">
        <v>43.897779999999997</v>
      </c>
      <c r="M830" s="4">
        <f t="shared" si="51"/>
        <v>-0.72145270963758279</v>
      </c>
    </row>
    <row r="831" spans="1:13" x14ac:dyDescent="0.2">
      <c r="A831" s="1" t="s">
        <v>308</v>
      </c>
      <c r="B831" s="1" t="s">
        <v>9</v>
      </c>
      <c r="C831" s="3">
        <v>0</v>
      </c>
      <c r="D831" s="3">
        <v>0</v>
      </c>
      <c r="E831" s="4" t="str">
        <f t="shared" si="48"/>
        <v/>
      </c>
      <c r="F831" s="3">
        <v>63.038310000000003</v>
      </c>
      <c r="G831" s="3">
        <v>44.473439999999997</v>
      </c>
      <c r="H831" s="4">
        <f t="shared" si="49"/>
        <v>-0.2945013912968163</v>
      </c>
      <c r="I831" s="3">
        <v>74.308729999999997</v>
      </c>
      <c r="J831" s="4">
        <f t="shared" si="50"/>
        <v>-0.40150450694016704</v>
      </c>
      <c r="K831" s="3">
        <v>694.33775000000003</v>
      </c>
      <c r="L831" s="3">
        <v>868.49217999999996</v>
      </c>
      <c r="M831" s="4">
        <f t="shared" si="51"/>
        <v>0.2508209153254306</v>
      </c>
    </row>
    <row r="832" spans="1:13" x14ac:dyDescent="0.2">
      <c r="A832" s="1" t="s">
        <v>308</v>
      </c>
      <c r="B832" s="1" t="s">
        <v>27</v>
      </c>
      <c r="C832" s="3">
        <v>0</v>
      </c>
      <c r="D832" s="3">
        <v>26.502839999999999</v>
      </c>
      <c r="E832" s="4" t="str">
        <f t="shared" si="48"/>
        <v/>
      </c>
      <c r="F832" s="3">
        <v>175.31478000000001</v>
      </c>
      <c r="G832" s="3">
        <v>210.17371</v>
      </c>
      <c r="H832" s="4">
        <f t="shared" si="49"/>
        <v>0.19883623046499554</v>
      </c>
      <c r="I832" s="3">
        <v>280.44389999999999</v>
      </c>
      <c r="J832" s="4">
        <f t="shared" si="50"/>
        <v>-0.25056772495319024</v>
      </c>
      <c r="K832" s="3">
        <v>1500.05934</v>
      </c>
      <c r="L832" s="3">
        <v>2814.89842</v>
      </c>
      <c r="M832" s="4">
        <f t="shared" si="51"/>
        <v>0.87652471134908572</v>
      </c>
    </row>
    <row r="833" spans="1:13" x14ac:dyDescent="0.2">
      <c r="A833" s="1" t="s">
        <v>308</v>
      </c>
      <c r="B833" s="1" t="s">
        <v>8</v>
      </c>
      <c r="C833" s="3">
        <v>2733.7538500000001</v>
      </c>
      <c r="D833" s="3">
        <v>2659.0159199999998</v>
      </c>
      <c r="E833" s="4">
        <f t="shared" si="48"/>
        <v>-2.7338939092852232E-2</v>
      </c>
      <c r="F833" s="3">
        <v>28390.549470000002</v>
      </c>
      <c r="G833" s="3">
        <v>56509.150379999999</v>
      </c>
      <c r="H833" s="4">
        <f t="shared" si="49"/>
        <v>0.99042115897449001</v>
      </c>
      <c r="I833" s="3">
        <v>76013.842040000003</v>
      </c>
      <c r="J833" s="4">
        <f t="shared" si="50"/>
        <v>-0.25659394574130645</v>
      </c>
      <c r="K833" s="3">
        <v>362693.57014999999</v>
      </c>
      <c r="L833" s="3">
        <v>551820.60397000005</v>
      </c>
      <c r="M833" s="4">
        <f t="shared" si="51"/>
        <v>0.5214513004511836</v>
      </c>
    </row>
    <row r="834" spans="1:13" x14ac:dyDescent="0.2">
      <c r="A834" s="1" t="s">
        <v>308</v>
      </c>
      <c r="B834" s="1" t="s">
        <v>7</v>
      </c>
      <c r="C834" s="3">
        <v>83.964200000000005</v>
      </c>
      <c r="D834" s="3">
        <v>229.28103999999999</v>
      </c>
      <c r="E834" s="4">
        <f t="shared" si="48"/>
        <v>1.7306999888047523</v>
      </c>
      <c r="F834" s="3">
        <v>1699.04161</v>
      </c>
      <c r="G834" s="3">
        <v>2683.95973</v>
      </c>
      <c r="H834" s="4">
        <f t="shared" si="49"/>
        <v>0.57969040558106166</v>
      </c>
      <c r="I834" s="3">
        <v>2471.3141799999999</v>
      </c>
      <c r="J834" s="4">
        <f t="shared" si="50"/>
        <v>8.6045534687944958E-2</v>
      </c>
      <c r="K834" s="3">
        <v>18093.73962</v>
      </c>
      <c r="L834" s="3">
        <v>21370.819889999999</v>
      </c>
      <c r="M834" s="4">
        <f t="shared" si="51"/>
        <v>0.18111680276296571</v>
      </c>
    </row>
    <row r="835" spans="1:13" x14ac:dyDescent="0.2">
      <c r="A835" s="1" t="s">
        <v>308</v>
      </c>
      <c r="B835" s="1" t="s">
        <v>26</v>
      </c>
      <c r="C835" s="3">
        <v>68.764139999999998</v>
      </c>
      <c r="D835" s="3">
        <v>0</v>
      </c>
      <c r="E835" s="4">
        <f t="shared" si="48"/>
        <v>-1</v>
      </c>
      <c r="F835" s="3">
        <v>236.43006</v>
      </c>
      <c r="G835" s="3">
        <v>274.60007000000002</v>
      </c>
      <c r="H835" s="4">
        <f t="shared" si="49"/>
        <v>0.16144313459972071</v>
      </c>
      <c r="I835" s="3">
        <v>180.50613999999999</v>
      </c>
      <c r="J835" s="4">
        <f t="shared" si="50"/>
        <v>0.52127827895494327</v>
      </c>
      <c r="K835" s="3">
        <v>2835.61706</v>
      </c>
      <c r="L835" s="3">
        <v>3037.4289800000001</v>
      </c>
      <c r="M835" s="4">
        <f t="shared" si="51"/>
        <v>7.117037164390605E-2</v>
      </c>
    </row>
    <row r="836" spans="1:13" x14ac:dyDescent="0.2">
      <c r="A836" s="1" t="s">
        <v>308</v>
      </c>
      <c r="B836" s="1" t="s">
        <v>25</v>
      </c>
      <c r="C836" s="3">
        <v>0</v>
      </c>
      <c r="D836" s="3">
        <v>0</v>
      </c>
      <c r="E836" s="4" t="str">
        <f t="shared" si="48"/>
        <v/>
      </c>
      <c r="F836" s="3">
        <v>57.692050000000002</v>
      </c>
      <c r="G836" s="3">
        <v>73.59178</v>
      </c>
      <c r="H836" s="4">
        <f t="shared" si="49"/>
        <v>0.27559655099792768</v>
      </c>
      <c r="I836" s="3">
        <v>16.585809999999999</v>
      </c>
      <c r="J836" s="4">
        <f t="shared" si="50"/>
        <v>3.4370326200529249</v>
      </c>
      <c r="K836" s="3">
        <v>807.99090000000001</v>
      </c>
      <c r="L836" s="3">
        <v>418.11399</v>
      </c>
      <c r="M836" s="4">
        <f t="shared" si="51"/>
        <v>-0.48252636261126214</v>
      </c>
    </row>
    <row r="837" spans="1:13" x14ac:dyDescent="0.2">
      <c r="A837" s="1" t="s">
        <v>308</v>
      </c>
      <c r="B837" s="1" t="s">
        <v>53</v>
      </c>
      <c r="C837" s="3">
        <v>105.75287</v>
      </c>
      <c r="D837" s="3">
        <v>673.42294000000004</v>
      </c>
      <c r="E837" s="4">
        <f t="shared" ref="E837:E900" si="52">IF(C837=0,"",(D837/C837-1))</f>
        <v>5.3678928051787151</v>
      </c>
      <c r="F837" s="3">
        <v>5013.6606300000003</v>
      </c>
      <c r="G837" s="3">
        <v>8086.7384099999999</v>
      </c>
      <c r="H837" s="4">
        <f t="shared" ref="H837:H900" si="53">IF(F837=0,"",(G837/F837-1))</f>
        <v>0.61294092416462576</v>
      </c>
      <c r="I837" s="3">
        <v>5507.55807</v>
      </c>
      <c r="J837" s="4">
        <f t="shared" ref="J837:J900" si="54">IF(I837=0,"",(G837/I837-1))</f>
        <v>0.46829834696595407</v>
      </c>
      <c r="K837" s="3">
        <v>42773.706890000001</v>
      </c>
      <c r="L837" s="3">
        <v>54138.528769999997</v>
      </c>
      <c r="M837" s="4">
        <f t="shared" ref="M837:M900" si="55">IF(K837=0,"",(L837/K837-1))</f>
        <v>0.2656964454641868</v>
      </c>
    </row>
    <row r="838" spans="1:13" x14ac:dyDescent="0.2">
      <c r="A838" s="1" t="s">
        <v>308</v>
      </c>
      <c r="B838" s="1" t="s">
        <v>52</v>
      </c>
      <c r="C838" s="3">
        <v>0</v>
      </c>
      <c r="D838" s="3">
        <v>0</v>
      </c>
      <c r="E838" s="4" t="str">
        <f t="shared" si="52"/>
        <v/>
      </c>
      <c r="F838" s="3">
        <v>0</v>
      </c>
      <c r="G838" s="3">
        <v>0</v>
      </c>
      <c r="H838" s="4" t="str">
        <f t="shared" si="53"/>
        <v/>
      </c>
      <c r="I838" s="3">
        <v>0</v>
      </c>
      <c r="J838" s="4" t="str">
        <f t="shared" si="54"/>
        <v/>
      </c>
      <c r="K838" s="3">
        <v>251.86199999999999</v>
      </c>
      <c r="L838" s="3">
        <v>0</v>
      </c>
      <c r="M838" s="4">
        <f t="shared" si="55"/>
        <v>-1</v>
      </c>
    </row>
    <row r="839" spans="1:13" x14ac:dyDescent="0.2">
      <c r="A839" s="1" t="s">
        <v>308</v>
      </c>
      <c r="B839" s="1" t="s">
        <v>6</v>
      </c>
      <c r="C839" s="3">
        <v>0</v>
      </c>
      <c r="D839" s="3">
        <v>9.5252499999999998</v>
      </c>
      <c r="E839" s="4" t="str">
        <f t="shared" si="52"/>
        <v/>
      </c>
      <c r="F839" s="3">
        <v>1063.6598300000001</v>
      </c>
      <c r="G839" s="3">
        <v>654.25828999999999</v>
      </c>
      <c r="H839" s="4">
        <f t="shared" si="53"/>
        <v>-0.38489893897751126</v>
      </c>
      <c r="I839" s="3">
        <v>420.43725999999998</v>
      </c>
      <c r="J839" s="4">
        <f t="shared" si="54"/>
        <v>0.55613774573642694</v>
      </c>
      <c r="K839" s="3">
        <v>4208.1252100000002</v>
      </c>
      <c r="L839" s="3">
        <v>4447.9831700000004</v>
      </c>
      <c r="M839" s="4">
        <f t="shared" si="55"/>
        <v>5.6998769768069835E-2</v>
      </c>
    </row>
    <row r="840" spans="1:13" x14ac:dyDescent="0.2">
      <c r="A840" s="1" t="s">
        <v>308</v>
      </c>
      <c r="B840" s="1" t="s">
        <v>51</v>
      </c>
      <c r="C840" s="3">
        <v>0</v>
      </c>
      <c r="D840" s="3">
        <v>0</v>
      </c>
      <c r="E840" s="4" t="str">
        <f t="shared" si="52"/>
        <v/>
      </c>
      <c r="F840" s="3">
        <v>0</v>
      </c>
      <c r="G840" s="3">
        <v>373.64420999999999</v>
      </c>
      <c r="H840" s="4" t="str">
        <f t="shared" si="53"/>
        <v/>
      </c>
      <c r="I840" s="3">
        <v>7.26356</v>
      </c>
      <c r="J840" s="4">
        <f t="shared" si="54"/>
        <v>50.440920154855192</v>
      </c>
      <c r="K840" s="3">
        <v>342.14046000000002</v>
      </c>
      <c r="L840" s="3">
        <v>482.09888999999998</v>
      </c>
      <c r="M840" s="4">
        <f t="shared" si="55"/>
        <v>0.40906717083387312</v>
      </c>
    </row>
    <row r="841" spans="1:13" x14ac:dyDescent="0.2">
      <c r="A841" s="1" t="s">
        <v>308</v>
      </c>
      <c r="B841" s="1" t="s">
        <v>50</v>
      </c>
      <c r="C841" s="3">
        <v>0</v>
      </c>
      <c r="D841" s="3">
        <v>0</v>
      </c>
      <c r="E841" s="4" t="str">
        <f t="shared" si="52"/>
        <v/>
      </c>
      <c r="F841" s="3">
        <v>0</v>
      </c>
      <c r="G841" s="3">
        <v>9.3992500000000003</v>
      </c>
      <c r="H841" s="4" t="str">
        <f t="shared" si="53"/>
        <v/>
      </c>
      <c r="I841" s="3">
        <v>144.44354000000001</v>
      </c>
      <c r="J841" s="4">
        <f t="shared" si="54"/>
        <v>-0.93492786177907294</v>
      </c>
      <c r="K841" s="3">
        <v>23.453800000000001</v>
      </c>
      <c r="L841" s="3">
        <v>1245.6378500000001</v>
      </c>
      <c r="M841" s="4">
        <f t="shared" si="55"/>
        <v>52.110278504975739</v>
      </c>
    </row>
    <row r="842" spans="1:13" x14ac:dyDescent="0.2">
      <c r="A842" s="1" t="s">
        <v>308</v>
      </c>
      <c r="B842" s="1" t="s">
        <v>49</v>
      </c>
      <c r="C842" s="3">
        <v>0</v>
      </c>
      <c r="D842" s="3">
        <v>0</v>
      </c>
      <c r="E842" s="4" t="str">
        <f t="shared" si="52"/>
        <v/>
      </c>
      <c r="F842" s="3">
        <v>43.92765</v>
      </c>
      <c r="G842" s="3">
        <v>86.189949999999996</v>
      </c>
      <c r="H842" s="4">
        <f t="shared" si="53"/>
        <v>0.96208879828536231</v>
      </c>
      <c r="I842" s="3">
        <v>100.21925</v>
      </c>
      <c r="J842" s="4">
        <f t="shared" si="54"/>
        <v>-0.13998608051846329</v>
      </c>
      <c r="K842" s="3">
        <v>881.56259</v>
      </c>
      <c r="L842" s="3">
        <v>769.51391000000001</v>
      </c>
      <c r="M842" s="4">
        <f t="shared" si="55"/>
        <v>-0.1271023535606246</v>
      </c>
    </row>
    <row r="843" spans="1:13" x14ac:dyDescent="0.2">
      <c r="A843" s="1" t="s">
        <v>308</v>
      </c>
      <c r="B843" s="1" t="s">
        <v>48</v>
      </c>
      <c r="C843" s="3">
        <v>0</v>
      </c>
      <c r="D843" s="3">
        <v>0</v>
      </c>
      <c r="E843" s="4" t="str">
        <f t="shared" si="52"/>
        <v/>
      </c>
      <c r="F843" s="3">
        <v>6.7829100000000002</v>
      </c>
      <c r="G843" s="3">
        <v>261.58800000000002</v>
      </c>
      <c r="H843" s="4">
        <f t="shared" si="53"/>
        <v>37.565748329256913</v>
      </c>
      <c r="I843" s="3">
        <v>165.41200000000001</v>
      </c>
      <c r="J843" s="4">
        <f t="shared" si="54"/>
        <v>0.5814330278335309</v>
      </c>
      <c r="K843" s="3">
        <v>995.47875999999997</v>
      </c>
      <c r="L843" s="3">
        <v>2338.1599299999998</v>
      </c>
      <c r="M843" s="4">
        <f t="shared" si="55"/>
        <v>1.3487793250355233</v>
      </c>
    </row>
    <row r="844" spans="1:13" x14ac:dyDescent="0.2">
      <c r="A844" s="1" t="s">
        <v>308</v>
      </c>
      <c r="B844" s="1" t="s">
        <v>46</v>
      </c>
      <c r="C844" s="3">
        <v>0</v>
      </c>
      <c r="D844" s="3">
        <v>0</v>
      </c>
      <c r="E844" s="4" t="str">
        <f t="shared" si="52"/>
        <v/>
      </c>
      <c r="F844" s="3">
        <v>926.41124000000002</v>
      </c>
      <c r="G844" s="3">
        <v>0</v>
      </c>
      <c r="H844" s="4">
        <f t="shared" si="53"/>
        <v>-1</v>
      </c>
      <c r="I844" s="3">
        <v>0</v>
      </c>
      <c r="J844" s="4" t="str">
        <f t="shared" si="54"/>
        <v/>
      </c>
      <c r="K844" s="3">
        <v>13105.75383</v>
      </c>
      <c r="L844" s="3">
        <v>12154.13616</v>
      </c>
      <c r="M844" s="4">
        <f t="shared" si="55"/>
        <v>-7.2610677901005505E-2</v>
      </c>
    </row>
    <row r="845" spans="1:13" x14ac:dyDescent="0.2">
      <c r="A845" s="1" t="s">
        <v>308</v>
      </c>
      <c r="B845" s="1" t="s">
        <v>5</v>
      </c>
      <c r="C845" s="3">
        <v>27.71716</v>
      </c>
      <c r="D845" s="3">
        <v>1863.6711</v>
      </c>
      <c r="E845" s="4">
        <f t="shared" si="52"/>
        <v>66.238890997490358</v>
      </c>
      <c r="F845" s="3">
        <v>22617.131850000002</v>
      </c>
      <c r="G845" s="3">
        <v>22068.08943</v>
      </c>
      <c r="H845" s="4">
        <f t="shared" si="53"/>
        <v>-2.4275510424634161E-2</v>
      </c>
      <c r="I845" s="3">
        <v>15925.72869</v>
      </c>
      <c r="J845" s="4">
        <f t="shared" si="54"/>
        <v>0.38568789281565996</v>
      </c>
      <c r="K845" s="3">
        <v>149905.10006</v>
      </c>
      <c r="L845" s="3">
        <v>213191.46841</v>
      </c>
      <c r="M845" s="4">
        <f t="shared" si="55"/>
        <v>0.42217621898567459</v>
      </c>
    </row>
    <row r="846" spans="1:13" x14ac:dyDescent="0.2">
      <c r="A846" s="1" t="s">
        <v>308</v>
      </c>
      <c r="B846" s="1" t="s">
        <v>4</v>
      </c>
      <c r="C846" s="3">
        <v>2.57626</v>
      </c>
      <c r="D846" s="3">
        <v>0</v>
      </c>
      <c r="E846" s="4">
        <f t="shared" si="52"/>
        <v>-1</v>
      </c>
      <c r="F846" s="3">
        <v>850.96337000000005</v>
      </c>
      <c r="G846" s="3">
        <v>1036.0687</v>
      </c>
      <c r="H846" s="4">
        <f t="shared" si="53"/>
        <v>0.21752443938920663</v>
      </c>
      <c r="I846" s="3">
        <v>942.03183999999999</v>
      </c>
      <c r="J846" s="4">
        <f t="shared" si="54"/>
        <v>9.9823441211923436E-2</v>
      </c>
      <c r="K846" s="3">
        <v>6674.58079</v>
      </c>
      <c r="L846" s="3">
        <v>8037.6655499999997</v>
      </c>
      <c r="M846" s="4">
        <f t="shared" si="55"/>
        <v>0.20422028032714845</v>
      </c>
    </row>
    <row r="847" spans="1:13" x14ac:dyDescent="0.2">
      <c r="A847" s="1" t="s">
        <v>308</v>
      </c>
      <c r="B847" s="1" t="s">
        <v>88</v>
      </c>
      <c r="C847" s="3">
        <v>0</v>
      </c>
      <c r="D847" s="3">
        <v>0</v>
      </c>
      <c r="E847" s="4" t="str">
        <f t="shared" si="52"/>
        <v/>
      </c>
      <c r="F847" s="3">
        <v>4.7807899999999997</v>
      </c>
      <c r="G847" s="3">
        <v>0</v>
      </c>
      <c r="H847" s="4">
        <f t="shared" si="53"/>
        <v>-1</v>
      </c>
      <c r="I847" s="3">
        <v>0</v>
      </c>
      <c r="J847" s="4" t="str">
        <f t="shared" si="54"/>
        <v/>
      </c>
      <c r="K847" s="3">
        <v>115.89044</v>
      </c>
      <c r="L847" s="3">
        <v>0</v>
      </c>
      <c r="M847" s="4">
        <f t="shared" si="55"/>
        <v>-1</v>
      </c>
    </row>
    <row r="848" spans="1:13" x14ac:dyDescent="0.2">
      <c r="A848" s="1" t="s">
        <v>308</v>
      </c>
      <c r="B848" s="1" t="s">
        <v>45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0</v>
      </c>
      <c r="H848" s="4" t="str">
        <f t="shared" si="53"/>
        <v/>
      </c>
      <c r="I848" s="3">
        <v>0</v>
      </c>
      <c r="J848" s="4" t="str">
        <f t="shared" si="54"/>
        <v/>
      </c>
      <c r="K848" s="3">
        <v>0.11155</v>
      </c>
      <c r="L848" s="3">
        <v>0</v>
      </c>
      <c r="M848" s="4">
        <f t="shared" si="55"/>
        <v>-1</v>
      </c>
    </row>
    <row r="849" spans="1:13" x14ac:dyDescent="0.2">
      <c r="A849" s="1" t="s">
        <v>308</v>
      </c>
      <c r="B849" s="1" t="s">
        <v>44</v>
      </c>
      <c r="C849" s="3">
        <v>0</v>
      </c>
      <c r="D849" s="3">
        <v>3.9313899999999999</v>
      </c>
      <c r="E849" s="4" t="str">
        <f t="shared" si="52"/>
        <v/>
      </c>
      <c r="F849" s="3">
        <v>0</v>
      </c>
      <c r="G849" s="3">
        <v>126.89087000000001</v>
      </c>
      <c r="H849" s="4" t="str">
        <f t="shared" si="53"/>
        <v/>
      </c>
      <c r="I849" s="3">
        <v>556.42111999999997</v>
      </c>
      <c r="J849" s="4">
        <f t="shared" si="54"/>
        <v>-0.77195173684277119</v>
      </c>
      <c r="K849" s="3">
        <v>40.579799999999999</v>
      </c>
      <c r="L849" s="3">
        <v>794.31305999999995</v>
      </c>
      <c r="M849" s="4">
        <f t="shared" si="55"/>
        <v>18.574099921635888</v>
      </c>
    </row>
    <row r="850" spans="1:13" x14ac:dyDescent="0.2">
      <c r="A850" s="1" t="s">
        <v>308</v>
      </c>
      <c r="B850" s="1" t="s">
        <v>43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0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0</v>
      </c>
      <c r="L850" s="3">
        <v>10.18526</v>
      </c>
      <c r="M850" s="4" t="str">
        <f t="shared" si="55"/>
        <v/>
      </c>
    </row>
    <row r="851" spans="1:13" x14ac:dyDescent="0.2">
      <c r="A851" s="1" t="s">
        <v>308</v>
      </c>
      <c r="B851" s="1" t="s">
        <v>3</v>
      </c>
      <c r="C851" s="3">
        <v>5.9734400000000001</v>
      </c>
      <c r="D851" s="3">
        <v>0.75749</v>
      </c>
      <c r="E851" s="4">
        <f t="shared" si="52"/>
        <v>-0.87319032249424122</v>
      </c>
      <c r="F851" s="3">
        <v>884.16066000000001</v>
      </c>
      <c r="G851" s="3">
        <v>1090.02764</v>
      </c>
      <c r="H851" s="4">
        <f t="shared" si="53"/>
        <v>0.23283888247188012</v>
      </c>
      <c r="I851" s="3">
        <v>856.33793000000003</v>
      </c>
      <c r="J851" s="4">
        <f t="shared" si="54"/>
        <v>0.27289426500120118</v>
      </c>
      <c r="K851" s="3">
        <v>10022.116830000001</v>
      </c>
      <c r="L851" s="3">
        <v>8745.3306799999991</v>
      </c>
      <c r="M851" s="4">
        <f t="shared" si="55"/>
        <v>-0.12739685354476171</v>
      </c>
    </row>
    <row r="852" spans="1:13" x14ac:dyDescent="0.2">
      <c r="A852" s="1" t="s">
        <v>308</v>
      </c>
      <c r="B852" s="1" t="s">
        <v>42</v>
      </c>
      <c r="C852" s="3">
        <v>0</v>
      </c>
      <c r="D852" s="3">
        <v>0</v>
      </c>
      <c r="E852" s="4" t="str">
        <f t="shared" si="52"/>
        <v/>
      </c>
      <c r="F852" s="3">
        <v>49.226059999999997</v>
      </c>
      <c r="G852" s="3">
        <v>115.83078999999999</v>
      </c>
      <c r="H852" s="4">
        <f t="shared" si="53"/>
        <v>1.3530380046666339</v>
      </c>
      <c r="I852" s="3">
        <v>136.61839000000001</v>
      </c>
      <c r="J852" s="4">
        <f t="shared" si="54"/>
        <v>-0.15215813917877385</v>
      </c>
      <c r="K852" s="3">
        <v>278.54730000000001</v>
      </c>
      <c r="L852" s="3">
        <v>2060.0854599999998</v>
      </c>
      <c r="M852" s="4">
        <f t="shared" si="55"/>
        <v>6.3958191660805896</v>
      </c>
    </row>
    <row r="853" spans="1:13" x14ac:dyDescent="0.2">
      <c r="A853" s="1" t="s">
        <v>308</v>
      </c>
      <c r="B853" s="1" t="s">
        <v>24</v>
      </c>
      <c r="C853" s="3">
        <v>0</v>
      </c>
      <c r="D853" s="3">
        <v>137.75648000000001</v>
      </c>
      <c r="E853" s="4" t="str">
        <f t="shared" si="52"/>
        <v/>
      </c>
      <c r="F853" s="3">
        <v>3380.6481699999999</v>
      </c>
      <c r="G853" s="3">
        <v>1432.0981899999999</v>
      </c>
      <c r="H853" s="4">
        <f t="shared" si="53"/>
        <v>-0.57638354599910935</v>
      </c>
      <c r="I853" s="3">
        <v>1355.3914299999999</v>
      </c>
      <c r="J853" s="4">
        <f t="shared" si="54"/>
        <v>5.659380626303645E-2</v>
      </c>
      <c r="K853" s="3">
        <v>19304.68432</v>
      </c>
      <c r="L853" s="3">
        <v>22644.29565</v>
      </c>
      <c r="M853" s="4">
        <f t="shared" si="55"/>
        <v>0.17299486873971315</v>
      </c>
    </row>
    <row r="854" spans="1:13" x14ac:dyDescent="0.2">
      <c r="A854" s="1" t="s">
        <v>308</v>
      </c>
      <c r="B854" s="1" t="s">
        <v>2</v>
      </c>
      <c r="C854" s="3">
        <v>0</v>
      </c>
      <c r="D854" s="3">
        <v>0</v>
      </c>
      <c r="E854" s="4" t="str">
        <f t="shared" si="52"/>
        <v/>
      </c>
      <c r="F854" s="3">
        <v>665.97694999999999</v>
      </c>
      <c r="G854" s="3">
        <v>31.264569999999999</v>
      </c>
      <c r="H854" s="4">
        <f t="shared" si="53"/>
        <v>-0.95305457643841873</v>
      </c>
      <c r="I854" s="3">
        <v>83.024850000000001</v>
      </c>
      <c r="J854" s="4">
        <f t="shared" si="54"/>
        <v>-0.62343117753299171</v>
      </c>
      <c r="K854" s="3">
        <v>6733.8813799999998</v>
      </c>
      <c r="L854" s="3">
        <v>1801.97551</v>
      </c>
      <c r="M854" s="4">
        <f t="shared" si="55"/>
        <v>-0.73240165540308344</v>
      </c>
    </row>
    <row r="855" spans="1:13" x14ac:dyDescent="0.2">
      <c r="A855" s="1" t="s">
        <v>308</v>
      </c>
      <c r="B855" s="1" t="s">
        <v>41</v>
      </c>
      <c r="C855" s="3">
        <v>0</v>
      </c>
      <c r="D855" s="3">
        <v>0</v>
      </c>
      <c r="E855" s="4" t="str">
        <f t="shared" si="52"/>
        <v/>
      </c>
      <c r="F855" s="3">
        <v>84.579669999999993</v>
      </c>
      <c r="G855" s="3">
        <v>98.930530000000005</v>
      </c>
      <c r="H855" s="4">
        <f t="shared" si="53"/>
        <v>0.16967268848412398</v>
      </c>
      <c r="I855" s="3">
        <v>82.203710000000001</v>
      </c>
      <c r="J855" s="4">
        <f t="shared" si="54"/>
        <v>0.20348011056921878</v>
      </c>
      <c r="K855" s="3">
        <v>865.14252999999997</v>
      </c>
      <c r="L855" s="3">
        <v>694.14355999999998</v>
      </c>
      <c r="M855" s="4">
        <f t="shared" si="55"/>
        <v>-0.19765410215123747</v>
      </c>
    </row>
    <row r="856" spans="1:13" x14ac:dyDescent="0.2">
      <c r="A856" s="1" t="s">
        <v>308</v>
      </c>
      <c r="B856" s="1" t="s">
        <v>40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52.093249999999998</v>
      </c>
      <c r="L856" s="3">
        <v>0</v>
      </c>
      <c r="M856" s="4">
        <f t="shared" si="55"/>
        <v>-1</v>
      </c>
    </row>
    <row r="857" spans="1:13" x14ac:dyDescent="0.2">
      <c r="A857" s="1" t="s">
        <v>308</v>
      </c>
      <c r="B857" s="1" t="s">
        <v>39</v>
      </c>
      <c r="C857" s="3">
        <v>0</v>
      </c>
      <c r="D857" s="3">
        <v>0</v>
      </c>
      <c r="E857" s="4" t="str">
        <f t="shared" si="52"/>
        <v/>
      </c>
      <c r="F857" s="3">
        <v>14.778029999999999</v>
      </c>
      <c r="G857" s="3">
        <v>0</v>
      </c>
      <c r="H857" s="4">
        <f t="shared" si="53"/>
        <v>-1</v>
      </c>
      <c r="I857" s="3">
        <v>0</v>
      </c>
      <c r="J857" s="4" t="str">
        <f t="shared" si="54"/>
        <v/>
      </c>
      <c r="K857" s="3">
        <v>5593.3412500000004</v>
      </c>
      <c r="L857" s="3">
        <v>5094.7326199999998</v>
      </c>
      <c r="M857" s="4">
        <f t="shared" si="55"/>
        <v>-8.9143252255528105E-2</v>
      </c>
    </row>
    <row r="858" spans="1:13" x14ac:dyDescent="0.2">
      <c r="A858" s="2" t="s">
        <v>308</v>
      </c>
      <c r="B858" s="2" t="s">
        <v>0</v>
      </c>
      <c r="C858" s="6">
        <v>12560.07935</v>
      </c>
      <c r="D858" s="6">
        <v>14581.602220000001</v>
      </c>
      <c r="E858" s="5">
        <f t="shared" si="52"/>
        <v>0.16094825627037146</v>
      </c>
      <c r="F858" s="6">
        <v>229838.04957999999</v>
      </c>
      <c r="G858" s="6">
        <v>277641.46299000003</v>
      </c>
      <c r="H858" s="5">
        <f t="shared" si="53"/>
        <v>0.20798737849261584</v>
      </c>
      <c r="I858" s="6">
        <v>275337.14850000001</v>
      </c>
      <c r="J858" s="5">
        <f t="shared" si="54"/>
        <v>8.3690649901533298E-3</v>
      </c>
      <c r="K858" s="6">
        <v>2264927.9324400001</v>
      </c>
      <c r="L858" s="6">
        <v>2755176.8371299999</v>
      </c>
      <c r="M858" s="5">
        <f t="shared" si="55"/>
        <v>0.21645231959405264</v>
      </c>
    </row>
    <row r="859" spans="1:13" x14ac:dyDescent="0.2">
      <c r="A859" s="1" t="s">
        <v>337</v>
      </c>
      <c r="B859" s="1" t="s">
        <v>35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3</v>
      </c>
      <c r="L859" s="3">
        <v>0</v>
      </c>
      <c r="M859" s="4">
        <f t="shared" si="55"/>
        <v>-1</v>
      </c>
    </row>
    <row r="860" spans="1:13" x14ac:dyDescent="0.2">
      <c r="A860" s="1" t="s">
        <v>337</v>
      </c>
      <c r="B860" s="1" t="s">
        <v>12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0</v>
      </c>
      <c r="L860" s="3">
        <v>2.9205899999999998</v>
      </c>
      <c r="M860" s="4" t="str">
        <f t="shared" si="55"/>
        <v/>
      </c>
    </row>
    <row r="861" spans="1:13" x14ac:dyDescent="0.2">
      <c r="A861" s="2" t="s">
        <v>337</v>
      </c>
      <c r="B861" s="2" t="s">
        <v>0</v>
      </c>
      <c r="C861" s="6">
        <v>0</v>
      </c>
      <c r="D861" s="6">
        <v>0</v>
      </c>
      <c r="E861" s="5" t="str">
        <f t="shared" si="52"/>
        <v/>
      </c>
      <c r="F861" s="6">
        <v>0</v>
      </c>
      <c r="G861" s="6">
        <v>0</v>
      </c>
      <c r="H861" s="5" t="str">
        <f t="shared" si="53"/>
        <v/>
      </c>
      <c r="I861" s="6">
        <v>0</v>
      </c>
      <c r="J861" s="5" t="str">
        <f t="shared" si="54"/>
        <v/>
      </c>
      <c r="K861" s="6">
        <v>3</v>
      </c>
      <c r="L861" s="6">
        <v>2.9205899999999998</v>
      </c>
      <c r="M861" s="5">
        <f t="shared" si="55"/>
        <v>-2.6470000000000105E-2</v>
      </c>
    </row>
    <row r="862" spans="1:13" x14ac:dyDescent="0.2">
      <c r="A862" s="1" t="s">
        <v>307</v>
      </c>
      <c r="B862" s="1" t="s">
        <v>21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0</v>
      </c>
      <c r="L862" s="3">
        <v>20.041869999999999</v>
      </c>
      <c r="M862" s="4" t="str">
        <f t="shared" si="55"/>
        <v/>
      </c>
    </row>
    <row r="863" spans="1:13" x14ac:dyDescent="0.2">
      <c r="A863" s="1" t="s">
        <v>307</v>
      </c>
      <c r="B863" s="1" t="s">
        <v>20</v>
      </c>
      <c r="C863" s="3">
        <v>0</v>
      </c>
      <c r="D863" s="3">
        <v>0</v>
      </c>
      <c r="E863" s="4" t="str">
        <f t="shared" si="52"/>
        <v/>
      </c>
      <c r="F863" s="3">
        <v>42.708109999999998</v>
      </c>
      <c r="G863" s="3">
        <v>8.1146499999999993</v>
      </c>
      <c r="H863" s="4">
        <f t="shared" si="53"/>
        <v>-0.80999744545005625</v>
      </c>
      <c r="I863" s="3">
        <v>25.261019999999998</v>
      </c>
      <c r="J863" s="4">
        <f t="shared" si="54"/>
        <v>-0.67876791990188834</v>
      </c>
      <c r="K863" s="3">
        <v>187.37277</v>
      </c>
      <c r="L863" s="3">
        <v>153.99851000000001</v>
      </c>
      <c r="M863" s="4">
        <f t="shared" si="55"/>
        <v>-0.17811691634809046</v>
      </c>
    </row>
    <row r="864" spans="1:13" x14ac:dyDescent="0.2">
      <c r="A864" s="1" t="s">
        <v>307</v>
      </c>
      <c r="B864" s="1" t="s">
        <v>19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0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0</v>
      </c>
      <c r="L864" s="3">
        <v>42.215000000000003</v>
      </c>
      <c r="M864" s="4" t="str">
        <f t="shared" si="55"/>
        <v/>
      </c>
    </row>
    <row r="865" spans="1:13" x14ac:dyDescent="0.2">
      <c r="A865" s="1" t="s">
        <v>307</v>
      </c>
      <c r="B865" s="1" t="s">
        <v>61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49.915680000000002</v>
      </c>
      <c r="L865" s="3">
        <v>0</v>
      </c>
      <c r="M865" s="4">
        <f t="shared" si="55"/>
        <v>-1</v>
      </c>
    </row>
    <row r="866" spans="1:13" x14ac:dyDescent="0.2">
      <c r="A866" s="1" t="s">
        <v>307</v>
      </c>
      <c r="B866" s="1" t="s">
        <v>15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</v>
      </c>
      <c r="H866" s="4" t="str">
        <f t="shared" si="53"/>
        <v/>
      </c>
      <c r="I866" s="3">
        <v>0</v>
      </c>
      <c r="J866" s="4" t="str">
        <f t="shared" si="54"/>
        <v/>
      </c>
      <c r="K866" s="3">
        <v>29.514600000000002</v>
      </c>
      <c r="L866" s="3">
        <v>0</v>
      </c>
      <c r="M866" s="4">
        <f t="shared" si="55"/>
        <v>-1</v>
      </c>
    </row>
    <row r="867" spans="1:13" x14ac:dyDescent="0.2">
      <c r="A867" s="1" t="s">
        <v>307</v>
      </c>
      <c r="B867" s="1" t="s">
        <v>12</v>
      </c>
      <c r="C867" s="3">
        <v>0</v>
      </c>
      <c r="D867" s="3">
        <v>0</v>
      </c>
      <c r="E867" s="4" t="str">
        <f t="shared" si="52"/>
        <v/>
      </c>
      <c r="F867" s="3">
        <v>95.665909999999997</v>
      </c>
      <c r="G867" s="3">
        <v>7.25373</v>
      </c>
      <c r="H867" s="4">
        <f t="shared" si="53"/>
        <v>-0.92417643860806842</v>
      </c>
      <c r="I867" s="3">
        <v>41.280340000000002</v>
      </c>
      <c r="J867" s="4">
        <f t="shared" si="54"/>
        <v>-0.82428124380758494</v>
      </c>
      <c r="K867" s="3">
        <v>2012.97721</v>
      </c>
      <c r="L867" s="3">
        <v>827.30268999999998</v>
      </c>
      <c r="M867" s="4">
        <f t="shared" si="55"/>
        <v>-0.58901537191273023</v>
      </c>
    </row>
    <row r="868" spans="1:13" x14ac:dyDescent="0.2">
      <c r="A868" s="1" t="s">
        <v>307</v>
      </c>
      <c r="B868" s="1" t="s">
        <v>11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19.86544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81.893100000000004</v>
      </c>
      <c r="L868" s="3">
        <v>22.007439999999999</v>
      </c>
      <c r="M868" s="4">
        <f t="shared" si="55"/>
        <v>-0.73126624831640274</v>
      </c>
    </row>
    <row r="869" spans="1:13" x14ac:dyDescent="0.2">
      <c r="A869" s="1" t="s">
        <v>307</v>
      </c>
      <c r="B869" s="1" t="s">
        <v>28</v>
      </c>
      <c r="C869" s="3">
        <v>0</v>
      </c>
      <c r="D869" s="3">
        <v>0</v>
      </c>
      <c r="E869" s="4" t="str">
        <f t="shared" si="52"/>
        <v/>
      </c>
      <c r="F869" s="3">
        <v>0</v>
      </c>
      <c r="G869" s="3">
        <v>0</v>
      </c>
      <c r="H869" s="4" t="str">
        <f t="shared" si="53"/>
        <v/>
      </c>
      <c r="I869" s="3">
        <v>0</v>
      </c>
      <c r="J869" s="4" t="str">
        <f t="shared" si="54"/>
        <v/>
      </c>
      <c r="K869" s="3">
        <v>0</v>
      </c>
      <c r="L869" s="3">
        <v>16.5</v>
      </c>
      <c r="M869" s="4" t="str">
        <f t="shared" si="55"/>
        <v/>
      </c>
    </row>
    <row r="870" spans="1:13" x14ac:dyDescent="0.2">
      <c r="A870" s="1" t="s">
        <v>307</v>
      </c>
      <c r="B870" s="1" t="s">
        <v>9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23.702660000000002</v>
      </c>
      <c r="H870" s="4" t="str">
        <f t="shared" si="53"/>
        <v/>
      </c>
      <c r="I870" s="3">
        <v>28.52129</v>
      </c>
      <c r="J870" s="4">
        <f t="shared" si="54"/>
        <v>-0.16894852932668891</v>
      </c>
      <c r="K870" s="3">
        <v>98.692909999999998</v>
      </c>
      <c r="L870" s="3">
        <v>114.74648999999999</v>
      </c>
      <c r="M870" s="4">
        <f t="shared" si="55"/>
        <v>0.1626619379244163</v>
      </c>
    </row>
    <row r="871" spans="1:13" x14ac:dyDescent="0.2">
      <c r="A871" s="1" t="s">
        <v>307</v>
      </c>
      <c r="B871" s="1" t="s">
        <v>8</v>
      </c>
      <c r="C871" s="3">
        <v>0</v>
      </c>
      <c r="D871" s="3">
        <v>0</v>
      </c>
      <c r="E871" s="4" t="str">
        <f t="shared" si="52"/>
        <v/>
      </c>
      <c r="F871" s="3">
        <v>16.263000000000002</v>
      </c>
      <c r="G871" s="3">
        <v>0</v>
      </c>
      <c r="H871" s="4">
        <f t="shared" si="53"/>
        <v>-1</v>
      </c>
      <c r="I871" s="3">
        <v>2.8719999999999999</v>
      </c>
      <c r="J871" s="4">
        <f t="shared" si="54"/>
        <v>-1</v>
      </c>
      <c r="K871" s="3">
        <v>16.263000000000002</v>
      </c>
      <c r="L871" s="3">
        <v>31.02908</v>
      </c>
      <c r="M871" s="4">
        <f t="shared" si="55"/>
        <v>0.90795548176843122</v>
      </c>
    </row>
    <row r="872" spans="1:13" x14ac:dyDescent="0.2">
      <c r="A872" s="1" t="s">
        <v>307</v>
      </c>
      <c r="B872" s="1" t="s">
        <v>49</v>
      </c>
      <c r="C872" s="3">
        <v>0</v>
      </c>
      <c r="D872" s="3">
        <v>0</v>
      </c>
      <c r="E872" s="4" t="str">
        <f t="shared" si="52"/>
        <v/>
      </c>
      <c r="F872" s="3">
        <v>0</v>
      </c>
      <c r="G872" s="3">
        <v>0</v>
      </c>
      <c r="H872" s="4" t="str">
        <f t="shared" si="53"/>
        <v/>
      </c>
      <c r="I872" s="3">
        <v>0</v>
      </c>
      <c r="J872" s="4" t="str">
        <f t="shared" si="54"/>
        <v/>
      </c>
      <c r="K872" s="3">
        <v>16.7</v>
      </c>
      <c r="L872" s="3">
        <v>0</v>
      </c>
      <c r="M872" s="4">
        <f t="shared" si="55"/>
        <v>-1</v>
      </c>
    </row>
    <row r="873" spans="1:13" x14ac:dyDescent="0.2">
      <c r="A873" s="1" t="s">
        <v>307</v>
      </c>
      <c r="B873" s="1" t="s">
        <v>24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2.16</v>
      </c>
      <c r="J873" s="4">
        <f t="shared" si="54"/>
        <v>-1</v>
      </c>
      <c r="K873" s="3">
        <v>4.3747800000000003</v>
      </c>
      <c r="L873" s="3">
        <v>20.41994</v>
      </c>
      <c r="M873" s="4">
        <f t="shared" si="55"/>
        <v>3.6676495732356829</v>
      </c>
    </row>
    <row r="874" spans="1:13" x14ac:dyDescent="0.2">
      <c r="A874" s="2" t="s">
        <v>307</v>
      </c>
      <c r="B874" s="2" t="s">
        <v>0</v>
      </c>
      <c r="C874" s="6">
        <v>0</v>
      </c>
      <c r="D874" s="6">
        <v>0</v>
      </c>
      <c r="E874" s="5" t="str">
        <f t="shared" si="52"/>
        <v/>
      </c>
      <c r="F874" s="6">
        <v>154.63702000000001</v>
      </c>
      <c r="G874" s="6">
        <v>58.936480000000003</v>
      </c>
      <c r="H874" s="5">
        <f t="shared" si="53"/>
        <v>-0.61887211742699133</v>
      </c>
      <c r="I874" s="6">
        <v>100.09465</v>
      </c>
      <c r="J874" s="5">
        <f t="shared" si="54"/>
        <v>-0.4111925062927938</v>
      </c>
      <c r="K874" s="6">
        <v>2497.7040499999998</v>
      </c>
      <c r="L874" s="6">
        <v>1248.2610199999999</v>
      </c>
      <c r="M874" s="5">
        <f t="shared" si="55"/>
        <v>-0.5002366193064387</v>
      </c>
    </row>
    <row r="875" spans="1:13" x14ac:dyDescent="0.2">
      <c r="A875" s="1" t="s">
        <v>306</v>
      </c>
      <c r="B875" s="1" t="s">
        <v>21</v>
      </c>
      <c r="C875" s="3">
        <v>0</v>
      </c>
      <c r="D875" s="3">
        <v>0</v>
      </c>
      <c r="E875" s="4" t="str">
        <f t="shared" si="52"/>
        <v/>
      </c>
      <c r="F875" s="3">
        <v>10.204650000000001</v>
      </c>
      <c r="G875" s="3">
        <v>98</v>
      </c>
      <c r="H875" s="4">
        <f t="shared" si="53"/>
        <v>8.6034650869946532</v>
      </c>
      <c r="I875" s="3">
        <v>31.359020000000001</v>
      </c>
      <c r="J875" s="4">
        <f t="shared" si="54"/>
        <v>2.1250976593018529</v>
      </c>
      <c r="K875" s="3">
        <v>1703.7814699999999</v>
      </c>
      <c r="L875" s="3">
        <v>164.05477999999999</v>
      </c>
      <c r="M875" s="4">
        <f t="shared" si="55"/>
        <v>-0.90371137209280716</v>
      </c>
    </row>
    <row r="876" spans="1:13" x14ac:dyDescent="0.2">
      <c r="A876" s="1" t="s">
        <v>306</v>
      </c>
      <c r="B876" s="1" t="s">
        <v>69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0</v>
      </c>
      <c r="H876" s="4" t="str">
        <f t="shared" si="53"/>
        <v/>
      </c>
      <c r="I876" s="3">
        <v>0</v>
      </c>
      <c r="J876" s="4" t="str">
        <f t="shared" si="54"/>
        <v/>
      </c>
      <c r="K876" s="3">
        <v>47.06</v>
      </c>
      <c r="L876" s="3">
        <v>0</v>
      </c>
      <c r="M876" s="4">
        <f t="shared" si="55"/>
        <v>-1</v>
      </c>
    </row>
    <row r="877" spans="1:13" x14ac:dyDescent="0.2">
      <c r="A877" s="1" t="s">
        <v>306</v>
      </c>
      <c r="B877" s="1" t="s">
        <v>36</v>
      </c>
      <c r="C877" s="3">
        <v>0</v>
      </c>
      <c r="D877" s="3">
        <v>0</v>
      </c>
      <c r="E877" s="4" t="str">
        <f t="shared" si="52"/>
        <v/>
      </c>
      <c r="F877" s="3">
        <v>0</v>
      </c>
      <c r="G877" s="3">
        <v>0</v>
      </c>
      <c r="H877" s="4" t="str">
        <f t="shared" si="53"/>
        <v/>
      </c>
      <c r="I877" s="3">
        <v>0</v>
      </c>
      <c r="J877" s="4" t="str">
        <f t="shared" si="54"/>
        <v/>
      </c>
      <c r="K877" s="3">
        <v>41.306019999999997</v>
      </c>
      <c r="L877" s="3">
        <v>2.1749999999999998</v>
      </c>
      <c r="M877" s="4">
        <f t="shared" si="55"/>
        <v>-0.94734423699015302</v>
      </c>
    </row>
    <row r="878" spans="1:13" x14ac:dyDescent="0.2">
      <c r="A878" s="1" t="s">
        <v>306</v>
      </c>
      <c r="B878" s="1" t="s">
        <v>68</v>
      </c>
      <c r="C878" s="3">
        <v>0</v>
      </c>
      <c r="D878" s="3">
        <v>0</v>
      </c>
      <c r="E878" s="4" t="str">
        <f t="shared" si="52"/>
        <v/>
      </c>
      <c r="F878" s="3">
        <v>0</v>
      </c>
      <c r="G878" s="3">
        <v>0</v>
      </c>
      <c r="H878" s="4" t="str">
        <f t="shared" si="53"/>
        <v/>
      </c>
      <c r="I878" s="3">
        <v>0</v>
      </c>
      <c r="J878" s="4" t="str">
        <f t="shared" si="54"/>
        <v/>
      </c>
      <c r="K878" s="3">
        <v>21.6</v>
      </c>
      <c r="L878" s="3">
        <v>0</v>
      </c>
      <c r="M878" s="4">
        <f t="shared" si="55"/>
        <v>-1</v>
      </c>
    </row>
    <row r="879" spans="1:13" x14ac:dyDescent="0.2">
      <c r="A879" s="1" t="s">
        <v>306</v>
      </c>
      <c r="B879" s="1" t="s">
        <v>20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54.218769999999999</v>
      </c>
      <c r="H879" s="4" t="str">
        <f t="shared" si="53"/>
        <v/>
      </c>
      <c r="I879" s="3">
        <v>42.129689999999997</v>
      </c>
      <c r="J879" s="4">
        <f t="shared" si="54"/>
        <v>0.2869491800200763</v>
      </c>
      <c r="K879" s="3">
        <v>653.64633000000003</v>
      </c>
      <c r="L879" s="3">
        <v>1044.3872699999999</v>
      </c>
      <c r="M879" s="4">
        <f t="shared" si="55"/>
        <v>0.59778648187315597</v>
      </c>
    </row>
    <row r="880" spans="1:13" x14ac:dyDescent="0.2">
      <c r="A880" s="1" t="s">
        <v>306</v>
      </c>
      <c r="B880" s="1" t="s">
        <v>35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0</v>
      </c>
      <c r="H880" s="4" t="str">
        <f t="shared" si="53"/>
        <v/>
      </c>
      <c r="I880" s="3">
        <v>36.4</v>
      </c>
      <c r="J880" s="4">
        <f t="shared" si="54"/>
        <v>-1</v>
      </c>
      <c r="K880" s="3">
        <v>0</v>
      </c>
      <c r="L880" s="3">
        <v>72.8</v>
      </c>
      <c r="M880" s="4" t="str">
        <f t="shared" si="55"/>
        <v/>
      </c>
    </row>
    <row r="881" spans="1:13" x14ac:dyDescent="0.2">
      <c r="A881" s="1" t="s">
        <v>306</v>
      </c>
      <c r="B881" s="1" t="s">
        <v>67</v>
      </c>
      <c r="C881" s="3">
        <v>0</v>
      </c>
      <c r="D881" s="3">
        <v>0</v>
      </c>
      <c r="E881" s="4" t="str">
        <f t="shared" si="52"/>
        <v/>
      </c>
      <c r="F881" s="3">
        <v>0</v>
      </c>
      <c r="G881" s="3">
        <v>0</v>
      </c>
      <c r="H881" s="4" t="str">
        <f t="shared" si="53"/>
        <v/>
      </c>
      <c r="I881" s="3">
        <v>0</v>
      </c>
      <c r="J881" s="4" t="str">
        <f t="shared" si="54"/>
        <v/>
      </c>
      <c r="K881" s="3">
        <v>0</v>
      </c>
      <c r="L881" s="3">
        <v>8.702</v>
      </c>
      <c r="M881" s="4" t="str">
        <f t="shared" si="55"/>
        <v/>
      </c>
    </row>
    <row r="882" spans="1:13" x14ac:dyDescent="0.2">
      <c r="A882" s="1" t="s">
        <v>306</v>
      </c>
      <c r="B882" s="1" t="s">
        <v>34</v>
      </c>
      <c r="C882" s="3">
        <v>0</v>
      </c>
      <c r="D882" s="3">
        <v>0</v>
      </c>
      <c r="E882" s="4" t="str">
        <f t="shared" si="52"/>
        <v/>
      </c>
      <c r="F882" s="3">
        <v>36.673340000000003</v>
      </c>
      <c r="G882" s="3">
        <v>10.0106</v>
      </c>
      <c r="H882" s="4">
        <f t="shared" si="53"/>
        <v>-0.72703331630006973</v>
      </c>
      <c r="I882" s="3">
        <v>71.073599999999999</v>
      </c>
      <c r="J882" s="4">
        <f t="shared" si="54"/>
        <v>-0.85915163999009481</v>
      </c>
      <c r="K882" s="3">
        <v>305.01431000000002</v>
      </c>
      <c r="L882" s="3">
        <v>639.61197000000004</v>
      </c>
      <c r="M882" s="4">
        <f t="shared" si="55"/>
        <v>1.0969900395820771</v>
      </c>
    </row>
    <row r="883" spans="1:13" x14ac:dyDescent="0.2">
      <c r="A883" s="1" t="s">
        <v>306</v>
      </c>
      <c r="B883" s="1" t="s">
        <v>65</v>
      </c>
      <c r="C883" s="3">
        <v>0</v>
      </c>
      <c r="D883" s="3">
        <v>0</v>
      </c>
      <c r="E883" s="4" t="str">
        <f t="shared" si="52"/>
        <v/>
      </c>
      <c r="F883" s="3">
        <v>0</v>
      </c>
      <c r="G883" s="3">
        <v>0</v>
      </c>
      <c r="H883" s="4" t="str">
        <f t="shared" si="53"/>
        <v/>
      </c>
      <c r="I883" s="3">
        <v>0</v>
      </c>
      <c r="J883" s="4" t="str">
        <f t="shared" si="54"/>
        <v/>
      </c>
      <c r="K883" s="3">
        <v>269.02631000000002</v>
      </c>
      <c r="L883" s="3">
        <v>358.04865000000001</v>
      </c>
      <c r="M883" s="4">
        <f t="shared" si="55"/>
        <v>0.33090570212259163</v>
      </c>
    </row>
    <row r="884" spans="1:13" x14ac:dyDescent="0.2">
      <c r="A884" s="1" t="s">
        <v>306</v>
      </c>
      <c r="B884" s="1" t="s">
        <v>64</v>
      </c>
      <c r="C884" s="3">
        <v>0</v>
      </c>
      <c r="D884" s="3">
        <v>0</v>
      </c>
      <c r="E884" s="4" t="str">
        <f t="shared" si="52"/>
        <v/>
      </c>
      <c r="F884" s="3">
        <v>20.02</v>
      </c>
      <c r="G884" s="3">
        <v>0</v>
      </c>
      <c r="H884" s="4">
        <f t="shared" si="53"/>
        <v>-1</v>
      </c>
      <c r="I884" s="3">
        <v>42.25</v>
      </c>
      <c r="J884" s="4">
        <f t="shared" si="54"/>
        <v>-1</v>
      </c>
      <c r="K884" s="3">
        <v>74.709819999999993</v>
      </c>
      <c r="L884" s="3">
        <v>105.08</v>
      </c>
      <c r="M884" s="4">
        <f t="shared" si="55"/>
        <v>0.40650854198283448</v>
      </c>
    </row>
    <row r="885" spans="1:13" x14ac:dyDescent="0.2">
      <c r="A885" s="1" t="s">
        <v>306</v>
      </c>
      <c r="B885" s="1" t="s">
        <v>19</v>
      </c>
      <c r="C885" s="3">
        <v>0</v>
      </c>
      <c r="D885" s="3">
        <v>0</v>
      </c>
      <c r="E885" s="4" t="str">
        <f t="shared" si="52"/>
        <v/>
      </c>
      <c r="F885" s="3">
        <v>0</v>
      </c>
      <c r="G885" s="3">
        <v>4.968</v>
      </c>
      <c r="H885" s="4" t="str">
        <f t="shared" si="53"/>
        <v/>
      </c>
      <c r="I885" s="3">
        <v>0</v>
      </c>
      <c r="J885" s="4" t="str">
        <f t="shared" si="54"/>
        <v/>
      </c>
      <c r="K885" s="3">
        <v>115.1921</v>
      </c>
      <c r="L885" s="3">
        <v>184.93073999999999</v>
      </c>
      <c r="M885" s="4">
        <f t="shared" si="55"/>
        <v>0.60541165583403722</v>
      </c>
    </row>
    <row r="886" spans="1:13" x14ac:dyDescent="0.2">
      <c r="A886" s="1" t="s">
        <v>306</v>
      </c>
      <c r="B886" s="1" t="s">
        <v>71</v>
      </c>
      <c r="C886" s="3">
        <v>0</v>
      </c>
      <c r="D886" s="3">
        <v>0</v>
      </c>
      <c r="E886" s="4" t="str">
        <f t="shared" si="52"/>
        <v/>
      </c>
      <c r="F886" s="3">
        <v>44.25</v>
      </c>
      <c r="G886" s="3">
        <v>0</v>
      </c>
      <c r="H886" s="4">
        <f t="shared" si="53"/>
        <v>-1</v>
      </c>
      <c r="I886" s="3">
        <v>36.15</v>
      </c>
      <c r="J886" s="4">
        <f t="shared" si="54"/>
        <v>-1</v>
      </c>
      <c r="K886" s="3">
        <v>1680.7363600000001</v>
      </c>
      <c r="L886" s="3">
        <v>1491.4521</v>
      </c>
      <c r="M886" s="4">
        <f t="shared" si="55"/>
        <v>-0.11261984003249625</v>
      </c>
    </row>
    <row r="887" spans="1:13" x14ac:dyDescent="0.2">
      <c r="A887" s="1" t="s">
        <v>306</v>
      </c>
      <c r="B887" s="1" t="s">
        <v>18</v>
      </c>
      <c r="C887" s="3">
        <v>0</v>
      </c>
      <c r="D887" s="3">
        <v>0</v>
      </c>
      <c r="E887" s="4" t="str">
        <f t="shared" si="52"/>
        <v/>
      </c>
      <c r="F887" s="3">
        <v>0</v>
      </c>
      <c r="G887" s="3">
        <v>0</v>
      </c>
      <c r="H887" s="4" t="str">
        <f t="shared" si="53"/>
        <v/>
      </c>
      <c r="I887" s="3">
        <v>44.927999999999997</v>
      </c>
      <c r="J887" s="4">
        <f t="shared" si="54"/>
        <v>-1</v>
      </c>
      <c r="K887" s="3">
        <v>877.92708000000005</v>
      </c>
      <c r="L887" s="3">
        <v>755.61940000000004</v>
      </c>
      <c r="M887" s="4">
        <f t="shared" si="55"/>
        <v>-0.13931416718573031</v>
      </c>
    </row>
    <row r="888" spans="1:13" x14ac:dyDescent="0.2">
      <c r="A888" s="1" t="s">
        <v>306</v>
      </c>
      <c r="B888" s="1" t="s">
        <v>61</v>
      </c>
      <c r="C888" s="3">
        <v>0</v>
      </c>
      <c r="D888" s="3">
        <v>0</v>
      </c>
      <c r="E888" s="4" t="str">
        <f t="shared" si="52"/>
        <v/>
      </c>
      <c r="F888" s="3">
        <v>119.91508</v>
      </c>
      <c r="G888" s="3">
        <v>1408.17488</v>
      </c>
      <c r="H888" s="4">
        <f t="shared" si="53"/>
        <v>10.743100867714052</v>
      </c>
      <c r="I888" s="3">
        <v>172.62358</v>
      </c>
      <c r="J888" s="4">
        <f t="shared" si="54"/>
        <v>7.1574885655829874</v>
      </c>
      <c r="K888" s="3">
        <v>731.66501000000005</v>
      </c>
      <c r="L888" s="3">
        <v>2788.5181499999999</v>
      </c>
      <c r="M888" s="4">
        <f t="shared" si="55"/>
        <v>2.8111951670341591</v>
      </c>
    </row>
    <row r="889" spans="1:13" x14ac:dyDescent="0.2">
      <c r="A889" s="1" t="s">
        <v>306</v>
      </c>
      <c r="B889" s="1" t="s">
        <v>17</v>
      </c>
      <c r="C889" s="3">
        <v>0</v>
      </c>
      <c r="D889" s="3">
        <v>0</v>
      </c>
      <c r="E889" s="4" t="str">
        <f t="shared" si="52"/>
        <v/>
      </c>
      <c r="F889" s="3">
        <v>0</v>
      </c>
      <c r="G889" s="3">
        <v>0</v>
      </c>
      <c r="H889" s="4" t="str">
        <f t="shared" si="53"/>
        <v/>
      </c>
      <c r="I889" s="3">
        <v>0</v>
      </c>
      <c r="J889" s="4" t="str">
        <f t="shared" si="54"/>
        <v/>
      </c>
      <c r="K889" s="3">
        <v>0</v>
      </c>
      <c r="L889" s="3">
        <v>39.125</v>
      </c>
      <c r="M889" s="4" t="str">
        <f t="shared" si="55"/>
        <v/>
      </c>
    </row>
    <row r="890" spans="1:13" x14ac:dyDescent="0.2">
      <c r="A890" s="1" t="s">
        <v>306</v>
      </c>
      <c r="B890" s="1" t="s">
        <v>16</v>
      </c>
      <c r="C890" s="3">
        <v>0</v>
      </c>
      <c r="D890" s="3">
        <v>0</v>
      </c>
      <c r="E890" s="4" t="str">
        <f t="shared" si="52"/>
        <v/>
      </c>
      <c r="F890" s="3">
        <v>144.30000000000001</v>
      </c>
      <c r="G890" s="3">
        <v>49.43</v>
      </c>
      <c r="H890" s="4">
        <f t="shared" si="53"/>
        <v>-0.65744975744975753</v>
      </c>
      <c r="I890" s="3">
        <v>34.92</v>
      </c>
      <c r="J890" s="4">
        <f t="shared" si="54"/>
        <v>0.41552119129438703</v>
      </c>
      <c r="K890" s="3">
        <v>546.84</v>
      </c>
      <c r="L890" s="3">
        <v>1032.21758</v>
      </c>
      <c r="M890" s="4">
        <f t="shared" si="55"/>
        <v>0.88760438153756116</v>
      </c>
    </row>
    <row r="891" spans="1:13" x14ac:dyDescent="0.2">
      <c r="A891" s="1" t="s">
        <v>306</v>
      </c>
      <c r="B891" s="1" t="s">
        <v>60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0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19.898</v>
      </c>
      <c r="L891" s="3">
        <v>0</v>
      </c>
      <c r="M891" s="4">
        <f t="shared" si="55"/>
        <v>-1</v>
      </c>
    </row>
    <row r="892" spans="1:13" x14ac:dyDescent="0.2">
      <c r="A892" s="1" t="s">
        <v>306</v>
      </c>
      <c r="B892" s="1" t="s">
        <v>15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0</v>
      </c>
      <c r="H892" s="4" t="str">
        <f t="shared" si="53"/>
        <v/>
      </c>
      <c r="I892" s="3">
        <v>9.3351000000000006</v>
      </c>
      <c r="J892" s="4">
        <f t="shared" si="54"/>
        <v>-1</v>
      </c>
      <c r="K892" s="3">
        <v>2.129</v>
      </c>
      <c r="L892" s="3">
        <v>13.2981</v>
      </c>
      <c r="M892" s="4">
        <f t="shared" si="55"/>
        <v>5.2461719116956314</v>
      </c>
    </row>
    <row r="893" spans="1:13" x14ac:dyDescent="0.2">
      <c r="A893" s="1" t="s">
        <v>306</v>
      </c>
      <c r="B893" s="1" t="s">
        <v>14</v>
      </c>
      <c r="C893" s="3">
        <v>333</v>
      </c>
      <c r="D893" s="3">
        <v>371.63499999999999</v>
      </c>
      <c r="E893" s="4">
        <f t="shared" si="52"/>
        <v>0.11602102102102108</v>
      </c>
      <c r="F893" s="3">
        <v>2376.0898999999999</v>
      </c>
      <c r="G893" s="3">
        <v>4950.4072200000001</v>
      </c>
      <c r="H893" s="4">
        <f t="shared" si="53"/>
        <v>1.0834258922610629</v>
      </c>
      <c r="I893" s="3">
        <v>3686.6671299999998</v>
      </c>
      <c r="J893" s="4">
        <f t="shared" si="54"/>
        <v>0.34278659977636772</v>
      </c>
      <c r="K893" s="3">
        <v>41281.893380000001</v>
      </c>
      <c r="L893" s="3">
        <v>36857.618499999997</v>
      </c>
      <c r="M893" s="4">
        <f t="shared" si="55"/>
        <v>-0.10717228590448935</v>
      </c>
    </row>
    <row r="894" spans="1:13" x14ac:dyDescent="0.2">
      <c r="A894" s="1" t="s">
        <v>306</v>
      </c>
      <c r="B894" s="1" t="s">
        <v>12</v>
      </c>
      <c r="C894" s="3">
        <v>134.69568000000001</v>
      </c>
      <c r="D894" s="3">
        <v>145.02937</v>
      </c>
      <c r="E894" s="4">
        <f t="shared" si="52"/>
        <v>7.6718793060029711E-2</v>
      </c>
      <c r="F894" s="3">
        <v>1893.73838</v>
      </c>
      <c r="G894" s="3">
        <v>5400.2310799999996</v>
      </c>
      <c r="H894" s="4">
        <f t="shared" si="53"/>
        <v>1.8516246684507705</v>
      </c>
      <c r="I894" s="3">
        <v>2162.5593699999999</v>
      </c>
      <c r="J894" s="4">
        <f t="shared" si="54"/>
        <v>1.4971481268511946</v>
      </c>
      <c r="K894" s="3">
        <v>18396.481790000002</v>
      </c>
      <c r="L894" s="3">
        <v>21312.49396</v>
      </c>
      <c r="M894" s="4">
        <f t="shared" si="55"/>
        <v>0.15850923036735698</v>
      </c>
    </row>
    <row r="895" spans="1:13" x14ac:dyDescent="0.2">
      <c r="A895" s="1" t="s">
        <v>306</v>
      </c>
      <c r="B895" s="1" t="s">
        <v>11</v>
      </c>
      <c r="C895" s="3">
        <v>0</v>
      </c>
      <c r="D895" s="3">
        <v>207.08126999999999</v>
      </c>
      <c r="E895" s="4" t="str">
        <f t="shared" si="52"/>
        <v/>
      </c>
      <c r="F895" s="3">
        <v>43.74718</v>
      </c>
      <c r="G895" s="3">
        <v>513.22564</v>
      </c>
      <c r="H895" s="4">
        <f t="shared" si="53"/>
        <v>10.731627958647849</v>
      </c>
      <c r="I895" s="3">
        <v>469.06954000000002</v>
      </c>
      <c r="J895" s="4">
        <f t="shared" si="54"/>
        <v>9.4135509204029688E-2</v>
      </c>
      <c r="K895" s="3">
        <v>972.81434999999999</v>
      </c>
      <c r="L895" s="3">
        <v>3228.3208300000001</v>
      </c>
      <c r="M895" s="4">
        <f t="shared" si="55"/>
        <v>2.3185374270023877</v>
      </c>
    </row>
    <row r="896" spans="1:13" x14ac:dyDescent="0.2">
      <c r="A896" s="1" t="s">
        <v>306</v>
      </c>
      <c r="B896" s="1" t="s">
        <v>55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180.8372</v>
      </c>
      <c r="H896" s="4" t="str">
        <f t="shared" si="53"/>
        <v/>
      </c>
      <c r="I896" s="3">
        <v>108.37079</v>
      </c>
      <c r="J896" s="4">
        <f t="shared" si="54"/>
        <v>0.66868950572382091</v>
      </c>
      <c r="K896" s="3">
        <v>166.29052999999999</v>
      </c>
      <c r="L896" s="3">
        <v>661.56280000000004</v>
      </c>
      <c r="M896" s="4">
        <f t="shared" si="55"/>
        <v>2.9783552316539015</v>
      </c>
    </row>
    <row r="897" spans="1:13" x14ac:dyDescent="0.2">
      <c r="A897" s="1" t="s">
        <v>306</v>
      </c>
      <c r="B897" s="1" t="s">
        <v>30</v>
      </c>
      <c r="C897" s="3">
        <v>0</v>
      </c>
      <c r="D897" s="3">
        <v>0</v>
      </c>
      <c r="E897" s="4" t="str">
        <f t="shared" si="52"/>
        <v/>
      </c>
      <c r="F897" s="3">
        <v>96.714680000000001</v>
      </c>
      <c r="G897" s="3">
        <v>0</v>
      </c>
      <c r="H897" s="4">
        <f t="shared" si="53"/>
        <v>-1</v>
      </c>
      <c r="I897" s="3">
        <v>54.902610000000003</v>
      </c>
      <c r="J897" s="4">
        <f t="shared" si="54"/>
        <v>-1</v>
      </c>
      <c r="K897" s="3">
        <v>739.00232000000005</v>
      </c>
      <c r="L897" s="3">
        <v>774.37748999999997</v>
      </c>
      <c r="M897" s="4">
        <f t="shared" si="55"/>
        <v>4.7868821304918097E-2</v>
      </c>
    </row>
    <row r="898" spans="1:13" x14ac:dyDescent="0.2">
      <c r="A898" s="1" t="s">
        <v>306</v>
      </c>
      <c r="B898" s="1" t="s">
        <v>29</v>
      </c>
      <c r="C898" s="3">
        <v>0</v>
      </c>
      <c r="D898" s="3">
        <v>0</v>
      </c>
      <c r="E898" s="4" t="str">
        <f t="shared" si="52"/>
        <v/>
      </c>
      <c r="F898" s="3">
        <v>44.097000000000001</v>
      </c>
      <c r="G898" s="3">
        <v>0</v>
      </c>
      <c r="H898" s="4">
        <f t="shared" si="53"/>
        <v>-1</v>
      </c>
      <c r="I898" s="3">
        <v>0</v>
      </c>
      <c r="J898" s="4" t="str">
        <f t="shared" si="54"/>
        <v/>
      </c>
      <c r="K898" s="3">
        <v>80.751999999999995</v>
      </c>
      <c r="L898" s="3">
        <v>0</v>
      </c>
      <c r="M898" s="4">
        <f t="shared" si="55"/>
        <v>-1</v>
      </c>
    </row>
    <row r="899" spans="1:13" x14ac:dyDescent="0.2">
      <c r="A899" s="1" t="s">
        <v>306</v>
      </c>
      <c r="B899" s="1" t="s">
        <v>10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0</v>
      </c>
      <c r="H899" s="4" t="str">
        <f t="shared" si="53"/>
        <v/>
      </c>
      <c r="I899" s="3">
        <v>0</v>
      </c>
      <c r="J899" s="4" t="str">
        <f t="shared" si="54"/>
        <v/>
      </c>
      <c r="K899" s="3">
        <v>96.496610000000004</v>
      </c>
      <c r="L899" s="3">
        <v>220.55384000000001</v>
      </c>
      <c r="M899" s="4">
        <f t="shared" si="55"/>
        <v>1.2856123132201223</v>
      </c>
    </row>
    <row r="900" spans="1:13" x14ac:dyDescent="0.2">
      <c r="A900" s="1" t="s">
        <v>306</v>
      </c>
      <c r="B900" s="1" t="s">
        <v>28</v>
      </c>
      <c r="C900" s="3">
        <v>0</v>
      </c>
      <c r="D900" s="3">
        <v>0</v>
      </c>
      <c r="E900" s="4" t="str">
        <f t="shared" si="52"/>
        <v/>
      </c>
      <c r="F900" s="3">
        <v>99.6905</v>
      </c>
      <c r="G900" s="3">
        <v>93.863500000000002</v>
      </c>
      <c r="H900" s="4">
        <f t="shared" si="53"/>
        <v>-5.8450905552685506E-2</v>
      </c>
      <c r="I900" s="3">
        <v>87.92783</v>
      </c>
      <c r="J900" s="4">
        <f t="shared" si="54"/>
        <v>6.750615817540373E-2</v>
      </c>
      <c r="K900" s="3">
        <v>463.20083</v>
      </c>
      <c r="L900" s="3">
        <v>1087.7138299999999</v>
      </c>
      <c r="M900" s="4">
        <f t="shared" si="55"/>
        <v>1.3482553561054713</v>
      </c>
    </row>
    <row r="901" spans="1:13" x14ac:dyDescent="0.2">
      <c r="A901" s="1" t="s">
        <v>306</v>
      </c>
      <c r="B901" s="1" t="s">
        <v>8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90.137060000000005</v>
      </c>
      <c r="G901" s="3">
        <v>0</v>
      </c>
      <c r="H901" s="4">
        <f t="shared" ref="H901:H964" si="57">IF(F901=0,"",(G901/F901-1))</f>
        <v>-1</v>
      </c>
      <c r="I901" s="3">
        <v>30.276499999999999</v>
      </c>
      <c r="J901" s="4">
        <f t="shared" ref="J901:J964" si="58">IF(I901=0,"",(G901/I901-1))</f>
        <v>-1</v>
      </c>
      <c r="K901" s="3">
        <v>299.47421000000003</v>
      </c>
      <c r="L901" s="3">
        <v>240.11286000000001</v>
      </c>
      <c r="M901" s="4">
        <f t="shared" ref="M901:M964" si="59">IF(K901=0,"",(L901/K901-1))</f>
        <v>-0.19821857114173547</v>
      </c>
    </row>
    <row r="902" spans="1:13" x14ac:dyDescent="0.2">
      <c r="A902" s="1" t="s">
        <v>306</v>
      </c>
      <c r="B902" s="1" t="s">
        <v>7</v>
      </c>
      <c r="C902" s="3">
        <v>0</v>
      </c>
      <c r="D902" s="3">
        <v>0</v>
      </c>
      <c r="E902" s="4" t="str">
        <f t="shared" si="56"/>
        <v/>
      </c>
      <c r="F902" s="3">
        <v>46.314700000000002</v>
      </c>
      <c r="G902" s="3">
        <v>649.28533000000004</v>
      </c>
      <c r="H902" s="4">
        <f t="shared" si="57"/>
        <v>13.018990298976352</v>
      </c>
      <c r="I902" s="3">
        <v>76.548869999999994</v>
      </c>
      <c r="J902" s="4">
        <f t="shared" si="58"/>
        <v>7.4819714517013782</v>
      </c>
      <c r="K902" s="3">
        <v>1048.0518300000001</v>
      </c>
      <c r="L902" s="3">
        <v>1353.1768099999999</v>
      </c>
      <c r="M902" s="4">
        <f t="shared" si="59"/>
        <v>0.29113539165329239</v>
      </c>
    </row>
    <row r="903" spans="1:13" x14ac:dyDescent="0.2">
      <c r="A903" s="1" t="s">
        <v>306</v>
      </c>
      <c r="B903" s="1" t="s">
        <v>26</v>
      </c>
      <c r="C903" s="3">
        <v>0</v>
      </c>
      <c r="D903" s="3">
        <v>0</v>
      </c>
      <c r="E903" s="4" t="str">
        <f t="shared" si="56"/>
        <v/>
      </c>
      <c r="F903" s="3">
        <v>69.979200000000006</v>
      </c>
      <c r="G903" s="3">
        <v>55.831679999999999</v>
      </c>
      <c r="H903" s="4">
        <f t="shared" si="57"/>
        <v>-0.20216750120035676</v>
      </c>
      <c r="I903" s="3">
        <v>39.232599999999998</v>
      </c>
      <c r="J903" s="4">
        <f t="shared" si="58"/>
        <v>0.42309405953212376</v>
      </c>
      <c r="K903" s="3">
        <v>131.49600000000001</v>
      </c>
      <c r="L903" s="3">
        <v>103.62268</v>
      </c>
      <c r="M903" s="4">
        <f t="shared" si="59"/>
        <v>-0.21197085842915375</v>
      </c>
    </row>
    <row r="904" spans="1:13" x14ac:dyDescent="0.2">
      <c r="A904" s="1" t="s">
        <v>306</v>
      </c>
      <c r="B904" s="1" t="s">
        <v>53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50.467730000000003</v>
      </c>
      <c r="H904" s="4" t="str">
        <f t="shared" si="57"/>
        <v/>
      </c>
      <c r="I904" s="3">
        <v>0</v>
      </c>
      <c r="J904" s="4" t="str">
        <f t="shared" si="58"/>
        <v/>
      </c>
      <c r="K904" s="3">
        <v>172.76133999999999</v>
      </c>
      <c r="L904" s="3">
        <v>214.27061</v>
      </c>
      <c r="M904" s="4">
        <f t="shared" si="59"/>
        <v>0.24026943759523989</v>
      </c>
    </row>
    <row r="905" spans="1:13" x14ac:dyDescent="0.2">
      <c r="A905" s="1" t="s">
        <v>306</v>
      </c>
      <c r="B905" s="1" t="s">
        <v>52</v>
      </c>
      <c r="C905" s="3">
        <v>0</v>
      </c>
      <c r="D905" s="3">
        <v>0</v>
      </c>
      <c r="E905" s="4" t="str">
        <f t="shared" si="56"/>
        <v/>
      </c>
      <c r="F905" s="3">
        <v>23.164000000000001</v>
      </c>
      <c r="G905" s="3">
        <v>0</v>
      </c>
      <c r="H905" s="4">
        <f t="shared" si="57"/>
        <v>-1</v>
      </c>
      <c r="I905" s="3">
        <v>23.35</v>
      </c>
      <c r="J905" s="4">
        <f t="shared" si="58"/>
        <v>-1</v>
      </c>
      <c r="K905" s="3">
        <v>69.910579999999996</v>
      </c>
      <c r="L905" s="3">
        <v>189.238</v>
      </c>
      <c r="M905" s="4">
        <f t="shared" si="59"/>
        <v>1.7068578175148885</v>
      </c>
    </row>
    <row r="906" spans="1:13" x14ac:dyDescent="0.2">
      <c r="A906" s="1" t="s">
        <v>306</v>
      </c>
      <c r="B906" s="1" t="s">
        <v>6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126.08607000000001</v>
      </c>
      <c r="L906" s="3">
        <v>75.514700000000005</v>
      </c>
      <c r="M906" s="4">
        <f t="shared" si="59"/>
        <v>-0.40108609936053996</v>
      </c>
    </row>
    <row r="907" spans="1:13" x14ac:dyDescent="0.2">
      <c r="A907" s="1" t="s">
        <v>306</v>
      </c>
      <c r="B907" s="1" t="s">
        <v>50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0</v>
      </c>
      <c r="J907" s="4" t="str">
        <f t="shared" si="58"/>
        <v/>
      </c>
      <c r="K907" s="3">
        <v>55.8</v>
      </c>
      <c r="L907" s="3">
        <v>13.44</v>
      </c>
      <c r="M907" s="4">
        <f t="shared" si="59"/>
        <v>-0.75913978494623657</v>
      </c>
    </row>
    <row r="908" spans="1:13" x14ac:dyDescent="0.2">
      <c r="A908" s="1" t="s">
        <v>306</v>
      </c>
      <c r="B908" s="1" t="s">
        <v>49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0</v>
      </c>
      <c r="L908" s="3">
        <v>3.1497999999999999</v>
      </c>
      <c r="M908" s="4" t="str">
        <f t="shared" si="59"/>
        <v/>
      </c>
    </row>
    <row r="909" spans="1:13" x14ac:dyDescent="0.2">
      <c r="A909" s="1" t="s">
        <v>306</v>
      </c>
      <c r="B909" s="1" t="s">
        <v>47</v>
      </c>
      <c r="C909" s="3">
        <v>0</v>
      </c>
      <c r="D909" s="3">
        <v>0</v>
      </c>
      <c r="E909" s="4" t="str">
        <f t="shared" si="56"/>
        <v/>
      </c>
      <c r="F909" s="3">
        <v>2.4359999999999999</v>
      </c>
      <c r="G909" s="3">
        <v>0</v>
      </c>
      <c r="H909" s="4">
        <f t="shared" si="57"/>
        <v>-1</v>
      </c>
      <c r="I909" s="3">
        <v>3.68309</v>
      </c>
      <c r="J909" s="4">
        <f t="shared" si="58"/>
        <v>-1</v>
      </c>
      <c r="K909" s="3">
        <v>11.71442</v>
      </c>
      <c r="L909" s="3">
        <v>6.0190400000000004</v>
      </c>
      <c r="M909" s="4">
        <f t="shared" si="59"/>
        <v>-0.48618540226490081</v>
      </c>
    </row>
    <row r="910" spans="1:13" x14ac:dyDescent="0.2">
      <c r="A910" s="1" t="s">
        <v>306</v>
      </c>
      <c r="B910" s="1" t="s">
        <v>5</v>
      </c>
      <c r="C910" s="3">
        <v>0</v>
      </c>
      <c r="D910" s="3">
        <v>0</v>
      </c>
      <c r="E910" s="4" t="str">
        <f t="shared" si="56"/>
        <v/>
      </c>
      <c r="F910" s="3">
        <v>0</v>
      </c>
      <c r="G910" s="3">
        <v>0</v>
      </c>
      <c r="H910" s="4" t="str">
        <f t="shared" si="57"/>
        <v/>
      </c>
      <c r="I910" s="3">
        <v>0</v>
      </c>
      <c r="J910" s="4" t="str">
        <f t="shared" si="58"/>
        <v/>
      </c>
      <c r="K910" s="3">
        <v>0</v>
      </c>
      <c r="L910" s="3">
        <v>7.7219999999999997E-2</v>
      </c>
      <c r="M910" s="4" t="str">
        <f t="shared" si="59"/>
        <v/>
      </c>
    </row>
    <row r="911" spans="1:13" x14ac:dyDescent="0.2">
      <c r="A911" s="1" t="s">
        <v>306</v>
      </c>
      <c r="B911" s="1" t="s">
        <v>4</v>
      </c>
      <c r="C911" s="3">
        <v>14.09456</v>
      </c>
      <c r="D911" s="3">
        <v>0</v>
      </c>
      <c r="E911" s="4">
        <f t="shared" si="56"/>
        <v>-1</v>
      </c>
      <c r="F911" s="3">
        <v>482.84258</v>
      </c>
      <c r="G911" s="3">
        <v>208.58704</v>
      </c>
      <c r="H911" s="4">
        <f t="shared" si="57"/>
        <v>-0.56800197695903287</v>
      </c>
      <c r="I911" s="3">
        <v>925.19239000000005</v>
      </c>
      <c r="J911" s="4">
        <f t="shared" si="58"/>
        <v>-0.77454738900305919</v>
      </c>
      <c r="K911" s="3">
        <v>7902.7350999999999</v>
      </c>
      <c r="L911" s="3">
        <v>5852.7418699999998</v>
      </c>
      <c r="M911" s="4">
        <f t="shared" si="59"/>
        <v>-0.25940300466353727</v>
      </c>
    </row>
    <row r="912" spans="1:13" x14ac:dyDescent="0.2">
      <c r="A912" s="1" t="s">
        <v>306</v>
      </c>
      <c r="B912" s="1" t="s">
        <v>3</v>
      </c>
      <c r="C912" s="3">
        <v>0</v>
      </c>
      <c r="D912" s="3">
        <v>0</v>
      </c>
      <c r="E912" s="4" t="str">
        <f t="shared" si="56"/>
        <v/>
      </c>
      <c r="F912" s="3">
        <v>0</v>
      </c>
      <c r="G912" s="3">
        <v>86.767259999999993</v>
      </c>
      <c r="H912" s="4" t="str">
        <f t="shared" si="57"/>
        <v/>
      </c>
      <c r="I912" s="3">
        <v>0</v>
      </c>
      <c r="J912" s="4" t="str">
        <f t="shared" si="58"/>
        <v/>
      </c>
      <c r="K912" s="3">
        <v>309.29563999999999</v>
      </c>
      <c r="L912" s="3">
        <v>430.24426999999997</v>
      </c>
      <c r="M912" s="4">
        <f t="shared" si="59"/>
        <v>0.39104537652066473</v>
      </c>
    </row>
    <row r="913" spans="1:13" x14ac:dyDescent="0.2">
      <c r="A913" s="1" t="s">
        <v>306</v>
      </c>
      <c r="B913" s="1" t="s">
        <v>42</v>
      </c>
      <c r="C913" s="3">
        <v>0</v>
      </c>
      <c r="D913" s="3">
        <v>0</v>
      </c>
      <c r="E913" s="4" t="str">
        <f t="shared" si="56"/>
        <v/>
      </c>
      <c r="F913" s="3">
        <v>0</v>
      </c>
      <c r="G913" s="3">
        <v>0</v>
      </c>
      <c r="H913" s="4" t="str">
        <f t="shared" si="57"/>
        <v/>
      </c>
      <c r="I913" s="3">
        <v>0</v>
      </c>
      <c r="J913" s="4" t="str">
        <f t="shared" si="58"/>
        <v/>
      </c>
      <c r="K913" s="3">
        <v>12.997680000000001</v>
      </c>
      <c r="L913" s="3">
        <v>11.83949</v>
      </c>
      <c r="M913" s="4">
        <f t="shared" si="59"/>
        <v>-8.9107440712496433E-2</v>
      </c>
    </row>
    <row r="914" spans="1:13" x14ac:dyDescent="0.2">
      <c r="A914" s="2" t="s">
        <v>306</v>
      </c>
      <c r="B914" s="2" t="s">
        <v>0</v>
      </c>
      <c r="C914" s="6">
        <v>481.79023999999998</v>
      </c>
      <c r="D914" s="6">
        <v>723.74563999999998</v>
      </c>
      <c r="E914" s="5">
        <f t="shared" si="56"/>
        <v>0.5022007087565743</v>
      </c>
      <c r="F914" s="6">
        <v>5644.3142500000004</v>
      </c>
      <c r="G914" s="6">
        <v>13814.30593</v>
      </c>
      <c r="H914" s="5">
        <f t="shared" si="57"/>
        <v>1.4474728581953067</v>
      </c>
      <c r="I914" s="6">
        <v>8188.9497099999999</v>
      </c>
      <c r="J914" s="5">
        <f t="shared" si="58"/>
        <v>0.68694477548574429</v>
      </c>
      <c r="K914" s="6">
        <v>79427.786489999999</v>
      </c>
      <c r="L914" s="6">
        <v>81336.109339999995</v>
      </c>
      <c r="M914" s="5">
        <f t="shared" si="59"/>
        <v>2.402588482357193E-2</v>
      </c>
    </row>
    <row r="915" spans="1:13" x14ac:dyDescent="0.2">
      <c r="A915" s="1" t="s">
        <v>305</v>
      </c>
      <c r="B915" s="1" t="s">
        <v>20</v>
      </c>
      <c r="C915" s="3">
        <v>0</v>
      </c>
      <c r="D915" s="3">
        <v>0</v>
      </c>
      <c r="E915" s="4" t="str">
        <f t="shared" si="56"/>
        <v/>
      </c>
      <c r="F915" s="3">
        <v>13.290480000000001</v>
      </c>
      <c r="G915" s="3">
        <v>0</v>
      </c>
      <c r="H915" s="4">
        <f t="shared" si="57"/>
        <v>-1</v>
      </c>
      <c r="I915" s="3">
        <v>0</v>
      </c>
      <c r="J915" s="4" t="str">
        <f t="shared" si="58"/>
        <v/>
      </c>
      <c r="K915" s="3">
        <v>29.429849999999998</v>
      </c>
      <c r="L915" s="3">
        <v>27.80782</v>
      </c>
      <c r="M915" s="4">
        <f t="shared" si="59"/>
        <v>-5.511512970674326E-2</v>
      </c>
    </row>
    <row r="916" spans="1:13" x14ac:dyDescent="0.2">
      <c r="A916" s="1" t="s">
        <v>305</v>
      </c>
      <c r="B916" s="1" t="s">
        <v>65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34.581359999999997</v>
      </c>
      <c r="J916" s="4">
        <f t="shared" si="58"/>
        <v>-1</v>
      </c>
      <c r="K916" s="3">
        <v>87.977199999999996</v>
      </c>
      <c r="L916" s="3">
        <v>109.55903000000001</v>
      </c>
      <c r="M916" s="4">
        <f t="shared" si="59"/>
        <v>0.24531162619405955</v>
      </c>
    </row>
    <row r="917" spans="1:13" x14ac:dyDescent="0.2">
      <c r="A917" s="1" t="s">
        <v>305</v>
      </c>
      <c r="B917" s="1" t="s">
        <v>61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0</v>
      </c>
      <c r="H917" s="4" t="str">
        <f t="shared" si="57"/>
        <v/>
      </c>
      <c r="I917" s="3">
        <v>0</v>
      </c>
      <c r="J917" s="4" t="str">
        <f t="shared" si="58"/>
        <v/>
      </c>
      <c r="K917" s="3">
        <v>76.910340000000005</v>
      </c>
      <c r="L917" s="3">
        <v>56.397869999999998</v>
      </c>
      <c r="M917" s="4">
        <f t="shared" si="59"/>
        <v>-0.26670627122438939</v>
      </c>
    </row>
    <row r="918" spans="1:13" x14ac:dyDescent="0.2">
      <c r="A918" s="1" t="s">
        <v>305</v>
      </c>
      <c r="B918" s="1" t="s">
        <v>12</v>
      </c>
      <c r="C918" s="3">
        <v>0</v>
      </c>
      <c r="D918" s="3">
        <v>0</v>
      </c>
      <c r="E918" s="4" t="str">
        <f t="shared" si="56"/>
        <v/>
      </c>
      <c r="F918" s="3">
        <v>10</v>
      </c>
      <c r="G918" s="3">
        <v>0</v>
      </c>
      <c r="H918" s="4">
        <f t="shared" si="57"/>
        <v>-1</v>
      </c>
      <c r="I918" s="3">
        <v>0</v>
      </c>
      <c r="J918" s="4" t="str">
        <f t="shared" si="58"/>
        <v/>
      </c>
      <c r="K918" s="3">
        <v>181.239</v>
      </c>
      <c r="L918" s="3">
        <v>113.31386999999999</v>
      </c>
      <c r="M918" s="4">
        <f t="shared" si="59"/>
        <v>-0.37478208332643637</v>
      </c>
    </row>
    <row r="919" spans="1:13" x14ac:dyDescent="0.2">
      <c r="A919" s="1" t="s">
        <v>305</v>
      </c>
      <c r="B919" s="1" t="s">
        <v>11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101.90499</v>
      </c>
      <c r="H919" s="4" t="str">
        <f t="shared" si="57"/>
        <v/>
      </c>
      <c r="I919" s="3">
        <v>140.93123</v>
      </c>
      <c r="J919" s="4">
        <f t="shared" si="58"/>
        <v>-0.27691690479108144</v>
      </c>
      <c r="K919" s="3">
        <v>67.742289999999997</v>
      </c>
      <c r="L919" s="3">
        <v>261.05856999999997</v>
      </c>
      <c r="M919" s="4">
        <f t="shared" si="59"/>
        <v>2.8537015799141123</v>
      </c>
    </row>
    <row r="920" spans="1:13" x14ac:dyDescent="0.2">
      <c r="A920" s="1" t="s">
        <v>305</v>
      </c>
      <c r="B920" s="1" t="s">
        <v>8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0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15.33104</v>
      </c>
      <c r="L920" s="3">
        <v>0</v>
      </c>
      <c r="M920" s="4">
        <f t="shared" si="59"/>
        <v>-1</v>
      </c>
    </row>
    <row r="921" spans="1:13" x14ac:dyDescent="0.2">
      <c r="A921" s="2" t="s">
        <v>305</v>
      </c>
      <c r="B921" s="2" t="s">
        <v>0</v>
      </c>
      <c r="C921" s="6">
        <v>0</v>
      </c>
      <c r="D921" s="6">
        <v>0</v>
      </c>
      <c r="E921" s="5" t="str">
        <f t="shared" si="56"/>
        <v/>
      </c>
      <c r="F921" s="6">
        <v>23.290479999999999</v>
      </c>
      <c r="G921" s="6">
        <v>101.90499</v>
      </c>
      <c r="H921" s="5">
        <f t="shared" si="57"/>
        <v>3.375392435020661</v>
      </c>
      <c r="I921" s="6">
        <v>175.51258999999999</v>
      </c>
      <c r="J921" s="5">
        <f t="shared" si="58"/>
        <v>-0.4193864383176158</v>
      </c>
      <c r="K921" s="6">
        <v>458.62972000000002</v>
      </c>
      <c r="L921" s="6">
        <v>568.13715999999999</v>
      </c>
      <c r="M921" s="5">
        <f t="shared" si="59"/>
        <v>0.23877091959936658</v>
      </c>
    </row>
    <row r="922" spans="1:13" x14ac:dyDescent="0.2">
      <c r="A922" s="1" t="s">
        <v>304</v>
      </c>
      <c r="B922" s="1" t="s">
        <v>21</v>
      </c>
      <c r="C922" s="3">
        <v>22.015999999999998</v>
      </c>
      <c r="D922" s="3">
        <v>8.4130000000000003</v>
      </c>
      <c r="E922" s="4">
        <f t="shared" si="56"/>
        <v>-0.61786882267441856</v>
      </c>
      <c r="F922" s="3">
        <v>1015.95335</v>
      </c>
      <c r="G922" s="3">
        <v>258.79669000000001</v>
      </c>
      <c r="H922" s="4">
        <f t="shared" si="57"/>
        <v>-0.74526715227623397</v>
      </c>
      <c r="I922" s="3">
        <v>402.35906999999997</v>
      </c>
      <c r="J922" s="4">
        <f t="shared" si="58"/>
        <v>-0.35680164982983975</v>
      </c>
      <c r="K922" s="3">
        <v>3780.4778700000002</v>
      </c>
      <c r="L922" s="3">
        <v>3986.6492699999999</v>
      </c>
      <c r="M922" s="4">
        <f t="shared" si="59"/>
        <v>5.4535803961735629E-2</v>
      </c>
    </row>
    <row r="923" spans="1:13" x14ac:dyDescent="0.2">
      <c r="A923" s="1" t="s">
        <v>304</v>
      </c>
      <c r="B923" s="1" t="s">
        <v>37</v>
      </c>
      <c r="C923" s="3">
        <v>0</v>
      </c>
      <c r="D923" s="3">
        <v>0</v>
      </c>
      <c r="E923" s="4" t="str">
        <f t="shared" si="56"/>
        <v/>
      </c>
      <c r="F923" s="3">
        <v>0</v>
      </c>
      <c r="G923" s="3">
        <v>0</v>
      </c>
      <c r="H923" s="4" t="str">
        <f t="shared" si="57"/>
        <v/>
      </c>
      <c r="I923" s="3">
        <v>31.822099999999999</v>
      </c>
      <c r="J923" s="4">
        <f t="shared" si="58"/>
        <v>-1</v>
      </c>
      <c r="K923" s="3">
        <v>56.204920000000001</v>
      </c>
      <c r="L923" s="3">
        <v>101.26504</v>
      </c>
      <c r="M923" s="4">
        <f t="shared" si="59"/>
        <v>0.8017113092590471</v>
      </c>
    </row>
    <row r="924" spans="1:13" x14ac:dyDescent="0.2">
      <c r="A924" s="1" t="s">
        <v>304</v>
      </c>
      <c r="B924" s="1" t="s">
        <v>69</v>
      </c>
      <c r="C924" s="3">
        <v>0</v>
      </c>
      <c r="D924" s="3">
        <v>0</v>
      </c>
      <c r="E924" s="4" t="str">
        <f t="shared" si="56"/>
        <v/>
      </c>
      <c r="F924" s="3">
        <v>0</v>
      </c>
      <c r="G924" s="3">
        <v>0.39094000000000001</v>
      </c>
      <c r="H924" s="4" t="str">
        <f t="shared" si="57"/>
        <v/>
      </c>
      <c r="I924" s="3">
        <v>2.7120500000000001</v>
      </c>
      <c r="J924" s="4">
        <f t="shared" si="58"/>
        <v>-0.85585074021496654</v>
      </c>
      <c r="K924" s="3">
        <v>363.11291999999997</v>
      </c>
      <c r="L924" s="3">
        <v>54.160710000000002</v>
      </c>
      <c r="M924" s="4">
        <f t="shared" si="59"/>
        <v>-0.85084334096401748</v>
      </c>
    </row>
    <row r="925" spans="1:13" x14ac:dyDescent="0.2">
      <c r="A925" s="1" t="s">
        <v>304</v>
      </c>
      <c r="B925" s="1" t="s">
        <v>36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0</v>
      </c>
      <c r="H925" s="4" t="str">
        <f t="shared" si="57"/>
        <v/>
      </c>
      <c r="I925" s="3">
        <v>82.668999999999997</v>
      </c>
      <c r="J925" s="4">
        <f t="shared" si="58"/>
        <v>-1</v>
      </c>
      <c r="K925" s="3">
        <v>9.7580799999999996</v>
      </c>
      <c r="L925" s="3">
        <v>885.08951999999999</v>
      </c>
      <c r="M925" s="4">
        <f t="shared" si="59"/>
        <v>89.703244900636193</v>
      </c>
    </row>
    <row r="926" spans="1:13" x14ac:dyDescent="0.2">
      <c r="A926" s="1" t="s">
        <v>304</v>
      </c>
      <c r="B926" s="1" t="s">
        <v>20</v>
      </c>
      <c r="C926" s="3">
        <v>391.29754000000003</v>
      </c>
      <c r="D926" s="3">
        <v>0</v>
      </c>
      <c r="E926" s="4">
        <f t="shared" si="56"/>
        <v>-1</v>
      </c>
      <c r="F926" s="3">
        <v>1074.1565800000001</v>
      </c>
      <c r="G926" s="3">
        <v>1573.73171</v>
      </c>
      <c r="H926" s="4">
        <f t="shared" si="57"/>
        <v>0.46508594678068249</v>
      </c>
      <c r="I926" s="3">
        <v>2081.2467299999998</v>
      </c>
      <c r="J926" s="4">
        <f t="shared" si="58"/>
        <v>-0.24385144379301915</v>
      </c>
      <c r="K926" s="3">
        <v>15687.54818</v>
      </c>
      <c r="L926" s="3">
        <v>18770.40641</v>
      </c>
      <c r="M926" s="4">
        <f t="shared" si="59"/>
        <v>0.196516255735254</v>
      </c>
    </row>
    <row r="927" spans="1:13" x14ac:dyDescent="0.2">
      <c r="A927" s="1" t="s">
        <v>304</v>
      </c>
      <c r="B927" s="1" t="s">
        <v>35</v>
      </c>
      <c r="C927" s="3">
        <v>148.72066000000001</v>
      </c>
      <c r="D927" s="3">
        <v>188.45928000000001</v>
      </c>
      <c r="E927" s="4">
        <f t="shared" si="56"/>
        <v>0.26720309068020542</v>
      </c>
      <c r="F927" s="3">
        <v>4735.5782900000004</v>
      </c>
      <c r="G927" s="3">
        <v>2107.63994</v>
      </c>
      <c r="H927" s="4">
        <f t="shared" si="57"/>
        <v>-0.55493504469123667</v>
      </c>
      <c r="I927" s="3">
        <v>2306.7673300000001</v>
      </c>
      <c r="J927" s="4">
        <f t="shared" si="58"/>
        <v>-8.6323136022565472E-2</v>
      </c>
      <c r="K927" s="3">
        <v>22671.10698</v>
      </c>
      <c r="L927" s="3">
        <v>29304.236809999999</v>
      </c>
      <c r="M927" s="4">
        <f t="shared" si="59"/>
        <v>0.29258076528206645</v>
      </c>
    </row>
    <row r="928" spans="1:13" x14ac:dyDescent="0.2">
      <c r="A928" s="1" t="s">
        <v>304</v>
      </c>
      <c r="B928" s="1" t="s">
        <v>137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0</v>
      </c>
      <c r="H928" s="4" t="str">
        <f t="shared" si="57"/>
        <v/>
      </c>
      <c r="I928" s="3">
        <v>0</v>
      </c>
      <c r="J928" s="4" t="str">
        <f t="shared" si="58"/>
        <v/>
      </c>
      <c r="K928" s="3">
        <v>4.3</v>
      </c>
      <c r="L928" s="3">
        <v>17.3172</v>
      </c>
      <c r="M928" s="4">
        <f t="shared" si="59"/>
        <v>3.0272558139534889</v>
      </c>
    </row>
    <row r="929" spans="1:13" x14ac:dyDescent="0.2">
      <c r="A929" s="1" t="s">
        <v>304</v>
      </c>
      <c r="B929" s="1" t="s">
        <v>67</v>
      </c>
      <c r="C929" s="3">
        <v>0</v>
      </c>
      <c r="D929" s="3">
        <v>0</v>
      </c>
      <c r="E929" s="4" t="str">
        <f t="shared" si="56"/>
        <v/>
      </c>
      <c r="F929" s="3">
        <v>272.85818</v>
      </c>
      <c r="G929" s="3">
        <v>622.51873000000001</v>
      </c>
      <c r="H929" s="4">
        <f t="shared" si="57"/>
        <v>1.2814735845559038</v>
      </c>
      <c r="I929" s="3">
        <v>420.36266999999998</v>
      </c>
      <c r="J929" s="4">
        <f t="shared" si="58"/>
        <v>0.48090868772909845</v>
      </c>
      <c r="K929" s="3">
        <v>1825.6699900000001</v>
      </c>
      <c r="L929" s="3">
        <v>2916.0985300000002</v>
      </c>
      <c r="M929" s="4">
        <f t="shared" si="59"/>
        <v>0.59727581982108391</v>
      </c>
    </row>
    <row r="930" spans="1:13" x14ac:dyDescent="0.2">
      <c r="A930" s="1" t="s">
        <v>304</v>
      </c>
      <c r="B930" s="1" t="s">
        <v>34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0</v>
      </c>
      <c r="J930" s="4" t="str">
        <f t="shared" si="58"/>
        <v/>
      </c>
      <c r="K930" s="3">
        <v>270.7047</v>
      </c>
      <c r="L930" s="3">
        <v>27.667200000000001</v>
      </c>
      <c r="M930" s="4">
        <f t="shared" si="59"/>
        <v>-0.89779564226258357</v>
      </c>
    </row>
    <row r="931" spans="1:13" x14ac:dyDescent="0.2">
      <c r="A931" s="1" t="s">
        <v>304</v>
      </c>
      <c r="B931" s="1" t="s">
        <v>65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0.53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0</v>
      </c>
      <c r="L931" s="3">
        <v>29.863720000000001</v>
      </c>
      <c r="M931" s="4" t="str">
        <f t="shared" si="59"/>
        <v/>
      </c>
    </row>
    <row r="932" spans="1:13" x14ac:dyDescent="0.2">
      <c r="A932" s="1" t="s">
        <v>304</v>
      </c>
      <c r="B932" s="1" t="s">
        <v>64</v>
      </c>
      <c r="C932" s="3">
        <v>0</v>
      </c>
      <c r="D932" s="3">
        <v>12.70975</v>
      </c>
      <c r="E932" s="4" t="str">
        <f t="shared" si="56"/>
        <v/>
      </c>
      <c r="F932" s="3">
        <v>0</v>
      </c>
      <c r="G932" s="3">
        <v>12.70975</v>
      </c>
      <c r="H932" s="4" t="str">
        <f t="shared" si="57"/>
        <v/>
      </c>
      <c r="I932" s="3">
        <v>17.69295</v>
      </c>
      <c r="J932" s="4">
        <f t="shared" si="58"/>
        <v>-0.28164890535495779</v>
      </c>
      <c r="K932" s="3">
        <v>53.341900000000003</v>
      </c>
      <c r="L932" s="3">
        <v>345.49579999999997</v>
      </c>
      <c r="M932" s="4">
        <f t="shared" si="59"/>
        <v>5.477005880930375</v>
      </c>
    </row>
    <row r="933" spans="1:13" x14ac:dyDescent="0.2">
      <c r="A933" s="1" t="s">
        <v>304</v>
      </c>
      <c r="B933" s="1" t="s">
        <v>19</v>
      </c>
      <c r="C933" s="3">
        <v>41.245060000000002</v>
      </c>
      <c r="D933" s="3">
        <v>111.28439</v>
      </c>
      <c r="E933" s="4">
        <f t="shared" si="56"/>
        <v>1.6981265150299212</v>
      </c>
      <c r="F933" s="3">
        <v>2219.7395200000001</v>
      </c>
      <c r="G933" s="3">
        <v>2651.1978399999998</v>
      </c>
      <c r="H933" s="4">
        <f t="shared" si="57"/>
        <v>0.19437340107365375</v>
      </c>
      <c r="I933" s="3">
        <v>2657.96047</v>
      </c>
      <c r="J933" s="4">
        <f t="shared" si="58"/>
        <v>-2.5442929179455565E-3</v>
      </c>
      <c r="K933" s="3">
        <v>18037.130980000002</v>
      </c>
      <c r="L933" s="3">
        <v>22857.099630000001</v>
      </c>
      <c r="M933" s="4">
        <f t="shared" si="59"/>
        <v>0.26722479619095152</v>
      </c>
    </row>
    <row r="934" spans="1:13" x14ac:dyDescent="0.2">
      <c r="A934" s="1" t="s">
        <v>304</v>
      </c>
      <c r="B934" s="1" t="s">
        <v>61</v>
      </c>
      <c r="C934" s="3">
        <v>0</v>
      </c>
      <c r="D934" s="3">
        <v>0</v>
      </c>
      <c r="E934" s="4" t="str">
        <f t="shared" si="56"/>
        <v/>
      </c>
      <c r="F934" s="3">
        <v>184.26224999999999</v>
      </c>
      <c r="G934" s="3">
        <v>209.35557</v>
      </c>
      <c r="H934" s="4">
        <f t="shared" si="57"/>
        <v>0.13618264185963214</v>
      </c>
      <c r="I934" s="3">
        <v>287.08505000000002</v>
      </c>
      <c r="J934" s="4">
        <f t="shared" si="58"/>
        <v>-0.27075418939439733</v>
      </c>
      <c r="K934" s="3">
        <v>1062.8719799999999</v>
      </c>
      <c r="L934" s="3">
        <v>2843.4704099999999</v>
      </c>
      <c r="M934" s="4">
        <f t="shared" si="59"/>
        <v>1.6752708355337398</v>
      </c>
    </row>
    <row r="935" spans="1:13" x14ac:dyDescent="0.2">
      <c r="A935" s="1" t="s">
        <v>304</v>
      </c>
      <c r="B935" s="1" t="s">
        <v>17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0</v>
      </c>
      <c r="H935" s="4" t="str">
        <f t="shared" si="57"/>
        <v/>
      </c>
      <c r="I935" s="3">
        <v>0</v>
      </c>
      <c r="J935" s="4" t="str">
        <f t="shared" si="58"/>
        <v/>
      </c>
      <c r="K935" s="3">
        <v>73.024000000000001</v>
      </c>
      <c r="L935" s="3">
        <v>0</v>
      </c>
      <c r="M935" s="4">
        <f t="shared" si="59"/>
        <v>-1</v>
      </c>
    </row>
    <row r="936" spans="1:13" x14ac:dyDescent="0.2">
      <c r="A936" s="1" t="s">
        <v>304</v>
      </c>
      <c r="B936" s="1" t="s">
        <v>32</v>
      </c>
      <c r="C936" s="3">
        <v>0</v>
      </c>
      <c r="D936" s="3">
        <v>0</v>
      </c>
      <c r="E936" s="4" t="str">
        <f t="shared" si="56"/>
        <v/>
      </c>
      <c r="F936" s="3">
        <v>19.786190000000001</v>
      </c>
      <c r="G936" s="3">
        <v>0</v>
      </c>
      <c r="H936" s="4">
        <f t="shared" si="57"/>
        <v>-1</v>
      </c>
      <c r="I936" s="3">
        <v>154.76316</v>
      </c>
      <c r="J936" s="4">
        <f t="shared" si="58"/>
        <v>-1</v>
      </c>
      <c r="K936" s="3">
        <v>158.11237</v>
      </c>
      <c r="L936" s="3">
        <v>396.62527999999998</v>
      </c>
      <c r="M936" s="4">
        <f t="shared" si="59"/>
        <v>1.5085025289292671</v>
      </c>
    </row>
    <row r="937" spans="1:13" x14ac:dyDescent="0.2">
      <c r="A937" s="1" t="s">
        <v>304</v>
      </c>
      <c r="B937" s="1" t="s">
        <v>16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0</v>
      </c>
      <c r="L937" s="3">
        <v>15.4</v>
      </c>
      <c r="M937" s="4" t="str">
        <f t="shared" si="59"/>
        <v/>
      </c>
    </row>
    <row r="938" spans="1:13" x14ac:dyDescent="0.2">
      <c r="A938" s="1" t="s">
        <v>304</v>
      </c>
      <c r="B938" s="1" t="s">
        <v>60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0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0</v>
      </c>
      <c r="L938" s="3">
        <v>17.27713</v>
      </c>
      <c r="M938" s="4" t="str">
        <f t="shared" si="59"/>
        <v/>
      </c>
    </row>
    <row r="939" spans="1:13" x14ac:dyDescent="0.2">
      <c r="A939" s="1" t="s">
        <v>304</v>
      </c>
      <c r="B939" s="1" t="s">
        <v>58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</v>
      </c>
      <c r="J939" s="4" t="str">
        <f t="shared" si="58"/>
        <v/>
      </c>
      <c r="K939" s="3">
        <v>12.7256</v>
      </c>
      <c r="L939" s="3">
        <v>0</v>
      </c>
      <c r="M939" s="4">
        <f t="shared" si="59"/>
        <v>-1</v>
      </c>
    </row>
    <row r="940" spans="1:13" x14ac:dyDescent="0.2">
      <c r="A940" s="1" t="s">
        <v>304</v>
      </c>
      <c r="B940" s="1" t="s">
        <v>15</v>
      </c>
      <c r="C940" s="3">
        <v>0</v>
      </c>
      <c r="D940" s="3">
        <v>0</v>
      </c>
      <c r="E940" s="4" t="str">
        <f t="shared" si="56"/>
        <v/>
      </c>
      <c r="F940" s="3">
        <v>4.32</v>
      </c>
      <c r="G940" s="3">
        <v>0</v>
      </c>
      <c r="H940" s="4">
        <f t="shared" si="57"/>
        <v>-1</v>
      </c>
      <c r="I940" s="3">
        <v>6.7405200000000001</v>
      </c>
      <c r="J940" s="4">
        <f t="shared" si="58"/>
        <v>-1</v>
      </c>
      <c r="K940" s="3">
        <v>102.57196999999999</v>
      </c>
      <c r="L940" s="3">
        <v>24.18309</v>
      </c>
      <c r="M940" s="4">
        <f t="shared" si="59"/>
        <v>-0.76423295760040488</v>
      </c>
    </row>
    <row r="941" spans="1:13" x14ac:dyDescent="0.2">
      <c r="A941" s="1" t="s">
        <v>304</v>
      </c>
      <c r="B941" s="1" t="s">
        <v>14</v>
      </c>
      <c r="C941" s="3">
        <v>66.394000000000005</v>
      </c>
      <c r="D941" s="3">
        <v>47.884250000000002</v>
      </c>
      <c r="E941" s="4">
        <f t="shared" si="56"/>
        <v>-0.2787864867307287</v>
      </c>
      <c r="F941" s="3">
        <v>3749.9529400000001</v>
      </c>
      <c r="G941" s="3">
        <v>3068.3977399999999</v>
      </c>
      <c r="H941" s="4">
        <f t="shared" si="57"/>
        <v>-0.18175033417886044</v>
      </c>
      <c r="I941" s="3">
        <v>2612.5357600000002</v>
      </c>
      <c r="J941" s="4">
        <f t="shared" si="58"/>
        <v>0.17449023549442244</v>
      </c>
      <c r="K941" s="3">
        <v>15376.81077</v>
      </c>
      <c r="L941" s="3">
        <v>22216.048719999999</v>
      </c>
      <c r="M941" s="4">
        <f t="shared" si="59"/>
        <v>0.44477610164412518</v>
      </c>
    </row>
    <row r="942" spans="1:13" x14ac:dyDescent="0.2">
      <c r="A942" s="1" t="s">
        <v>304</v>
      </c>
      <c r="B942" s="1" t="s">
        <v>31</v>
      </c>
      <c r="C942" s="3">
        <v>0</v>
      </c>
      <c r="D942" s="3">
        <v>0</v>
      </c>
      <c r="E942" s="4" t="str">
        <f t="shared" si="56"/>
        <v/>
      </c>
      <c r="F942" s="3">
        <v>0</v>
      </c>
      <c r="G942" s="3">
        <v>0</v>
      </c>
      <c r="H942" s="4" t="str">
        <f t="shared" si="57"/>
        <v/>
      </c>
      <c r="I942" s="3">
        <v>0</v>
      </c>
      <c r="J942" s="4" t="str">
        <f t="shared" si="58"/>
        <v/>
      </c>
      <c r="K942" s="3">
        <v>134.42793</v>
      </c>
      <c r="L942" s="3">
        <v>105.02643</v>
      </c>
      <c r="M942" s="4">
        <f t="shared" si="59"/>
        <v>-0.21871570885603908</v>
      </c>
    </row>
    <row r="943" spans="1:13" x14ac:dyDescent="0.2">
      <c r="A943" s="1" t="s">
        <v>304</v>
      </c>
      <c r="B943" s="1" t="s">
        <v>13</v>
      </c>
      <c r="C943" s="3">
        <v>110.21881999999999</v>
      </c>
      <c r="D943" s="3">
        <v>37.038730000000001</v>
      </c>
      <c r="E943" s="4">
        <f t="shared" si="56"/>
        <v>-0.66395276233224054</v>
      </c>
      <c r="F943" s="3">
        <v>4488.3046199999999</v>
      </c>
      <c r="G943" s="3">
        <v>1319.7567100000001</v>
      </c>
      <c r="H943" s="4">
        <f t="shared" si="57"/>
        <v>-0.70595651994761432</v>
      </c>
      <c r="I943" s="3">
        <v>1999.52198</v>
      </c>
      <c r="J943" s="4">
        <f t="shared" si="58"/>
        <v>-0.3399638897692937</v>
      </c>
      <c r="K943" s="3">
        <v>35367.998590000003</v>
      </c>
      <c r="L943" s="3">
        <v>23269.697939999998</v>
      </c>
      <c r="M943" s="4">
        <f t="shared" si="59"/>
        <v>-0.3420691340284292</v>
      </c>
    </row>
    <row r="944" spans="1:13" x14ac:dyDescent="0.2">
      <c r="A944" s="1" t="s">
        <v>304</v>
      </c>
      <c r="B944" s="1" t="s">
        <v>89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39.008020000000002</v>
      </c>
      <c r="L944" s="3">
        <v>107.01791</v>
      </c>
      <c r="M944" s="4">
        <f t="shared" si="59"/>
        <v>1.7434848013305979</v>
      </c>
    </row>
    <row r="945" spans="1:13" x14ac:dyDescent="0.2">
      <c r="A945" s="1" t="s">
        <v>304</v>
      </c>
      <c r="B945" s="1" t="s">
        <v>56</v>
      </c>
      <c r="C945" s="3">
        <v>0</v>
      </c>
      <c r="D945" s="3">
        <v>0</v>
      </c>
      <c r="E945" s="4" t="str">
        <f t="shared" si="56"/>
        <v/>
      </c>
      <c r="F945" s="3">
        <v>87.375</v>
      </c>
      <c r="G945" s="3">
        <v>20.811499999999999</v>
      </c>
      <c r="H945" s="4">
        <f t="shared" si="57"/>
        <v>-0.76181402002861232</v>
      </c>
      <c r="I945" s="3">
        <v>128.75739999999999</v>
      </c>
      <c r="J945" s="4">
        <f t="shared" si="58"/>
        <v>-0.83836657155239236</v>
      </c>
      <c r="K945" s="3">
        <v>91.979600000000005</v>
      </c>
      <c r="L945" s="3">
        <v>235.27489</v>
      </c>
      <c r="M945" s="4">
        <f t="shared" si="59"/>
        <v>1.5579029480450011</v>
      </c>
    </row>
    <row r="946" spans="1:13" x14ac:dyDescent="0.2">
      <c r="A946" s="1" t="s">
        <v>304</v>
      </c>
      <c r="B946" s="1" t="s">
        <v>12</v>
      </c>
      <c r="C946" s="3">
        <v>335.92135999999999</v>
      </c>
      <c r="D946" s="3">
        <v>1052.2372399999999</v>
      </c>
      <c r="E946" s="4">
        <f t="shared" si="56"/>
        <v>2.1323915811724503</v>
      </c>
      <c r="F946" s="3">
        <v>16192.195879999999</v>
      </c>
      <c r="G946" s="3">
        <v>20264.245729999999</v>
      </c>
      <c r="H946" s="4">
        <f t="shared" si="57"/>
        <v>0.25148224985529266</v>
      </c>
      <c r="I946" s="3">
        <v>25332.319950000001</v>
      </c>
      <c r="J946" s="4">
        <f t="shared" si="58"/>
        <v>-0.20006356425322203</v>
      </c>
      <c r="K946" s="3">
        <v>131142.82169000001</v>
      </c>
      <c r="L946" s="3">
        <v>182180.32339999999</v>
      </c>
      <c r="M946" s="4">
        <f t="shared" si="59"/>
        <v>0.38917495484918119</v>
      </c>
    </row>
    <row r="947" spans="1:13" x14ac:dyDescent="0.2">
      <c r="A947" s="1" t="s">
        <v>304</v>
      </c>
      <c r="B947" s="1" t="s">
        <v>11</v>
      </c>
      <c r="C947" s="3">
        <v>36.349359999999997</v>
      </c>
      <c r="D947" s="3">
        <v>32.354120000000002</v>
      </c>
      <c r="E947" s="4">
        <f t="shared" si="56"/>
        <v>-0.10991225154995843</v>
      </c>
      <c r="F947" s="3">
        <v>1256.1248900000001</v>
      </c>
      <c r="G947" s="3">
        <v>1626.4852900000001</v>
      </c>
      <c r="H947" s="4">
        <f t="shared" si="57"/>
        <v>0.29484361224623146</v>
      </c>
      <c r="I947" s="3">
        <v>1579.5344600000001</v>
      </c>
      <c r="J947" s="4">
        <f t="shared" si="58"/>
        <v>2.9724473374262539E-2</v>
      </c>
      <c r="K947" s="3">
        <v>10121.37059</v>
      </c>
      <c r="L947" s="3">
        <v>11855.55523</v>
      </c>
      <c r="M947" s="4">
        <f t="shared" si="59"/>
        <v>0.17133891349788022</v>
      </c>
    </row>
    <row r="948" spans="1:13" x14ac:dyDescent="0.2">
      <c r="A948" s="1" t="s">
        <v>304</v>
      </c>
      <c r="B948" s="1" t="s">
        <v>55</v>
      </c>
      <c r="C948" s="3">
        <v>0</v>
      </c>
      <c r="D948" s="3">
        <v>0</v>
      </c>
      <c r="E948" s="4" t="str">
        <f t="shared" si="56"/>
        <v/>
      </c>
      <c r="F948" s="3">
        <v>0</v>
      </c>
      <c r="G948" s="3">
        <v>0</v>
      </c>
      <c r="H948" s="4" t="str">
        <f t="shared" si="57"/>
        <v/>
      </c>
      <c r="I948" s="3">
        <v>0</v>
      </c>
      <c r="J948" s="4" t="str">
        <f t="shared" si="58"/>
        <v/>
      </c>
      <c r="K948" s="3">
        <v>0</v>
      </c>
      <c r="L948" s="3">
        <v>44.784999999999997</v>
      </c>
      <c r="M948" s="4" t="str">
        <f t="shared" si="59"/>
        <v/>
      </c>
    </row>
    <row r="949" spans="1:13" x14ac:dyDescent="0.2">
      <c r="A949" s="1" t="s">
        <v>304</v>
      </c>
      <c r="B949" s="1" t="s">
        <v>30</v>
      </c>
      <c r="C949" s="3">
        <v>0</v>
      </c>
      <c r="D949" s="3">
        <v>0</v>
      </c>
      <c r="E949" s="4" t="str">
        <f t="shared" si="56"/>
        <v/>
      </c>
      <c r="F949" s="3">
        <v>0</v>
      </c>
      <c r="G949" s="3">
        <v>0</v>
      </c>
      <c r="H949" s="4" t="str">
        <f t="shared" si="57"/>
        <v/>
      </c>
      <c r="I949" s="3">
        <v>0</v>
      </c>
      <c r="J949" s="4" t="str">
        <f t="shared" si="58"/>
        <v/>
      </c>
      <c r="K949" s="3">
        <v>0</v>
      </c>
      <c r="L949" s="3">
        <v>348.67910999999998</v>
      </c>
      <c r="M949" s="4" t="str">
        <f t="shared" si="59"/>
        <v/>
      </c>
    </row>
    <row r="950" spans="1:13" x14ac:dyDescent="0.2">
      <c r="A950" s="1" t="s">
        <v>304</v>
      </c>
      <c r="B950" s="1" t="s">
        <v>10</v>
      </c>
      <c r="C950" s="3">
        <v>0</v>
      </c>
      <c r="D950" s="3">
        <v>8.7830999999999992</v>
      </c>
      <c r="E950" s="4" t="str">
        <f t="shared" si="56"/>
        <v/>
      </c>
      <c r="F950" s="3">
        <v>286.24946999999997</v>
      </c>
      <c r="G950" s="3">
        <v>66.385009999999994</v>
      </c>
      <c r="H950" s="4">
        <f t="shared" si="57"/>
        <v>-0.76808687191630431</v>
      </c>
      <c r="I950" s="3">
        <v>212.58629999999999</v>
      </c>
      <c r="J950" s="4">
        <f t="shared" si="58"/>
        <v>-0.68772677260952375</v>
      </c>
      <c r="K950" s="3">
        <v>772.38553000000002</v>
      </c>
      <c r="L950" s="3">
        <v>1294.13624</v>
      </c>
      <c r="M950" s="4">
        <f t="shared" si="59"/>
        <v>0.67550554708087307</v>
      </c>
    </row>
    <row r="951" spans="1:13" x14ac:dyDescent="0.2">
      <c r="A951" s="1" t="s">
        <v>304</v>
      </c>
      <c r="B951" s="1" t="s">
        <v>75</v>
      </c>
      <c r="C951" s="3">
        <v>0</v>
      </c>
      <c r="D951" s="3">
        <v>0</v>
      </c>
      <c r="E951" s="4" t="str">
        <f t="shared" si="56"/>
        <v/>
      </c>
      <c r="F951" s="3">
        <v>0</v>
      </c>
      <c r="G951" s="3">
        <v>0</v>
      </c>
      <c r="H951" s="4" t="str">
        <f t="shared" si="57"/>
        <v/>
      </c>
      <c r="I951" s="3">
        <v>0</v>
      </c>
      <c r="J951" s="4" t="str">
        <f t="shared" si="58"/>
        <v/>
      </c>
      <c r="K951" s="3">
        <v>184.00962000000001</v>
      </c>
      <c r="L951" s="3">
        <v>314.93214999999998</v>
      </c>
      <c r="M951" s="4">
        <f t="shared" si="59"/>
        <v>0.71149829014374344</v>
      </c>
    </row>
    <row r="952" spans="1:13" x14ac:dyDescent="0.2">
      <c r="A952" s="1" t="s">
        <v>304</v>
      </c>
      <c r="B952" s="1" t="s">
        <v>54</v>
      </c>
      <c r="C952" s="3">
        <v>0</v>
      </c>
      <c r="D952" s="3">
        <v>0</v>
      </c>
      <c r="E952" s="4" t="str">
        <f t="shared" si="56"/>
        <v/>
      </c>
      <c r="F952" s="3">
        <v>0</v>
      </c>
      <c r="G952" s="3">
        <v>0</v>
      </c>
      <c r="H952" s="4" t="str">
        <f t="shared" si="57"/>
        <v/>
      </c>
      <c r="I952" s="3">
        <v>0</v>
      </c>
      <c r="J952" s="4" t="str">
        <f t="shared" si="58"/>
        <v/>
      </c>
      <c r="K952" s="3">
        <v>0</v>
      </c>
      <c r="L952" s="3">
        <v>3.4997099999999999</v>
      </c>
      <c r="M952" s="4" t="str">
        <f t="shared" si="59"/>
        <v/>
      </c>
    </row>
    <row r="953" spans="1:13" x14ac:dyDescent="0.2">
      <c r="A953" s="1" t="s">
        <v>304</v>
      </c>
      <c r="B953" s="1" t="s">
        <v>28</v>
      </c>
      <c r="C953" s="3">
        <v>0</v>
      </c>
      <c r="D953" s="3">
        <v>0</v>
      </c>
      <c r="E953" s="4" t="str">
        <f t="shared" si="56"/>
        <v/>
      </c>
      <c r="F953" s="3">
        <v>0</v>
      </c>
      <c r="G953" s="3">
        <v>0</v>
      </c>
      <c r="H953" s="4" t="str">
        <f t="shared" si="57"/>
        <v/>
      </c>
      <c r="I953" s="3">
        <v>0</v>
      </c>
      <c r="J953" s="4" t="str">
        <f t="shared" si="58"/>
        <v/>
      </c>
      <c r="K953" s="3">
        <v>35.6965</v>
      </c>
      <c r="L953" s="3">
        <v>0</v>
      </c>
      <c r="M953" s="4">
        <f t="shared" si="59"/>
        <v>-1</v>
      </c>
    </row>
    <row r="954" spans="1:13" x14ac:dyDescent="0.2">
      <c r="A954" s="1" t="s">
        <v>304</v>
      </c>
      <c r="B954" s="1" t="s">
        <v>9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0</v>
      </c>
      <c r="H954" s="4" t="str">
        <f t="shared" si="57"/>
        <v/>
      </c>
      <c r="I954" s="3">
        <v>0</v>
      </c>
      <c r="J954" s="4" t="str">
        <f t="shared" si="58"/>
        <v/>
      </c>
      <c r="K954" s="3">
        <v>330.14969000000002</v>
      </c>
      <c r="L954" s="3">
        <v>29.433800000000002</v>
      </c>
      <c r="M954" s="4">
        <f t="shared" si="59"/>
        <v>-0.91084710695927051</v>
      </c>
    </row>
    <row r="955" spans="1:13" x14ac:dyDescent="0.2">
      <c r="A955" s="1" t="s">
        <v>304</v>
      </c>
      <c r="B955" s="1" t="s">
        <v>27</v>
      </c>
      <c r="C955" s="3">
        <v>15.331480000000001</v>
      </c>
      <c r="D955" s="3">
        <v>74.855999999999995</v>
      </c>
      <c r="E955" s="4">
        <f t="shared" si="56"/>
        <v>3.8825031895159494</v>
      </c>
      <c r="F955" s="3">
        <v>83.314480000000003</v>
      </c>
      <c r="G955" s="3">
        <v>580.13171</v>
      </c>
      <c r="H955" s="4">
        <f t="shared" si="57"/>
        <v>5.9631558643827578</v>
      </c>
      <c r="I955" s="3">
        <v>474.62630999999999</v>
      </c>
      <c r="J955" s="4">
        <f t="shared" si="58"/>
        <v>0.22229151182116302</v>
      </c>
      <c r="K955" s="3">
        <v>1859.5473199999999</v>
      </c>
      <c r="L955" s="3">
        <v>3279.0758000000001</v>
      </c>
      <c r="M955" s="4">
        <f t="shared" si="59"/>
        <v>0.76337314180313531</v>
      </c>
    </row>
    <row r="956" spans="1:13" x14ac:dyDescent="0.2">
      <c r="A956" s="1" t="s">
        <v>304</v>
      </c>
      <c r="B956" s="1" t="s">
        <v>8</v>
      </c>
      <c r="C956" s="3">
        <v>39.077629999999999</v>
      </c>
      <c r="D956" s="3">
        <v>26.591480000000001</v>
      </c>
      <c r="E956" s="4">
        <f t="shared" si="56"/>
        <v>-0.31952168030661021</v>
      </c>
      <c r="F956" s="3">
        <v>841.00089000000003</v>
      </c>
      <c r="G956" s="3">
        <v>807.72176999999999</v>
      </c>
      <c r="H956" s="4">
        <f t="shared" si="57"/>
        <v>-3.9570849919076778E-2</v>
      </c>
      <c r="I956" s="3">
        <v>716.63148000000001</v>
      </c>
      <c r="J956" s="4">
        <f t="shared" si="58"/>
        <v>0.12710897098743135</v>
      </c>
      <c r="K956" s="3">
        <v>10399.50994</v>
      </c>
      <c r="L956" s="3">
        <v>7303.0820800000001</v>
      </c>
      <c r="M956" s="4">
        <f t="shared" si="59"/>
        <v>-0.29774747828165449</v>
      </c>
    </row>
    <row r="957" spans="1:13" x14ac:dyDescent="0.2">
      <c r="A957" s="1" t="s">
        <v>304</v>
      </c>
      <c r="B957" s="1" t="s">
        <v>7</v>
      </c>
      <c r="C957" s="3">
        <v>7.70017</v>
      </c>
      <c r="D957" s="3">
        <v>60.501089999999998</v>
      </c>
      <c r="E957" s="4">
        <f t="shared" si="56"/>
        <v>6.8571109469011722</v>
      </c>
      <c r="F957" s="3">
        <v>418.57359000000002</v>
      </c>
      <c r="G957" s="3">
        <v>636.95731999999998</v>
      </c>
      <c r="H957" s="4">
        <f t="shared" si="57"/>
        <v>0.52173317958259124</v>
      </c>
      <c r="I957" s="3">
        <v>504.22888</v>
      </c>
      <c r="J957" s="4">
        <f t="shared" si="58"/>
        <v>0.26323053927414852</v>
      </c>
      <c r="K957" s="3">
        <v>2881.12896</v>
      </c>
      <c r="L957" s="3">
        <v>5556.0836600000002</v>
      </c>
      <c r="M957" s="4">
        <f t="shared" si="59"/>
        <v>0.9284397668891573</v>
      </c>
    </row>
    <row r="958" spans="1:13" x14ac:dyDescent="0.2">
      <c r="A958" s="1" t="s">
        <v>304</v>
      </c>
      <c r="B958" s="1" t="s">
        <v>26</v>
      </c>
      <c r="C958" s="3">
        <v>25.89751</v>
      </c>
      <c r="D958" s="3">
        <v>0</v>
      </c>
      <c r="E958" s="4">
        <f t="shared" si="56"/>
        <v>-1</v>
      </c>
      <c r="F958" s="3">
        <v>60.943719999999999</v>
      </c>
      <c r="G958" s="3">
        <v>44.653269999999999</v>
      </c>
      <c r="H958" s="4">
        <f t="shared" si="57"/>
        <v>-0.26730317742336696</v>
      </c>
      <c r="I958" s="3">
        <v>0</v>
      </c>
      <c r="J958" s="4" t="str">
        <f t="shared" si="58"/>
        <v/>
      </c>
      <c r="K958" s="3">
        <v>251.66951</v>
      </c>
      <c r="L958" s="3">
        <v>162.06044</v>
      </c>
      <c r="M958" s="4">
        <f t="shared" si="59"/>
        <v>-0.3560585070475959</v>
      </c>
    </row>
    <row r="959" spans="1:13" x14ac:dyDescent="0.2">
      <c r="A959" s="1" t="s">
        <v>304</v>
      </c>
      <c r="B959" s="1" t="s">
        <v>25</v>
      </c>
      <c r="C959" s="3">
        <v>0</v>
      </c>
      <c r="D959" s="3">
        <v>0</v>
      </c>
      <c r="E959" s="4" t="str">
        <f t="shared" si="56"/>
        <v/>
      </c>
      <c r="F959" s="3">
        <v>213.48456999999999</v>
      </c>
      <c r="G959" s="3">
        <v>452.03424000000001</v>
      </c>
      <c r="H959" s="4">
        <f t="shared" si="57"/>
        <v>1.1174094221423125</v>
      </c>
      <c r="I959" s="3">
        <v>274.00576999999998</v>
      </c>
      <c r="J959" s="4">
        <f t="shared" si="58"/>
        <v>0.6497252594352303</v>
      </c>
      <c r="K959" s="3">
        <v>1520.81357</v>
      </c>
      <c r="L959" s="3">
        <v>1702.1777500000001</v>
      </c>
      <c r="M959" s="4">
        <f t="shared" si="59"/>
        <v>0.11925470917516878</v>
      </c>
    </row>
    <row r="960" spans="1:13" x14ac:dyDescent="0.2">
      <c r="A960" s="1" t="s">
        <v>304</v>
      </c>
      <c r="B960" s="1" t="s">
        <v>53</v>
      </c>
      <c r="C960" s="3">
        <v>55.460509999999999</v>
      </c>
      <c r="D960" s="3">
        <v>28.456499999999998</v>
      </c>
      <c r="E960" s="4">
        <f t="shared" si="56"/>
        <v>-0.48690518713224962</v>
      </c>
      <c r="F960" s="3">
        <v>830.98060999999996</v>
      </c>
      <c r="G960" s="3">
        <v>502.05119000000002</v>
      </c>
      <c r="H960" s="4">
        <f t="shared" si="57"/>
        <v>-0.39583284620804804</v>
      </c>
      <c r="I960" s="3">
        <v>809.70745999999997</v>
      </c>
      <c r="J960" s="4">
        <f t="shared" si="58"/>
        <v>-0.37995978201806357</v>
      </c>
      <c r="K960" s="3">
        <v>5226.4951600000004</v>
      </c>
      <c r="L960" s="3">
        <v>3969.0358700000002</v>
      </c>
      <c r="M960" s="4">
        <f t="shared" si="59"/>
        <v>-0.24059321811368517</v>
      </c>
    </row>
    <row r="961" spans="1:13" x14ac:dyDescent="0.2">
      <c r="A961" s="1" t="s">
        <v>304</v>
      </c>
      <c r="B961" s="1" t="s">
        <v>52</v>
      </c>
      <c r="C961" s="3">
        <v>0</v>
      </c>
      <c r="D961" s="3">
        <v>0</v>
      </c>
      <c r="E961" s="4" t="str">
        <f t="shared" si="56"/>
        <v/>
      </c>
      <c r="F961" s="3">
        <v>101.37869000000001</v>
      </c>
      <c r="G961" s="3">
        <v>0</v>
      </c>
      <c r="H961" s="4">
        <f t="shared" si="57"/>
        <v>-1</v>
      </c>
      <c r="I961" s="3">
        <v>0</v>
      </c>
      <c r="J961" s="4" t="str">
        <f t="shared" si="58"/>
        <v/>
      </c>
      <c r="K961" s="3">
        <v>190.83383000000001</v>
      </c>
      <c r="L961" s="3">
        <v>288.07227999999998</v>
      </c>
      <c r="M961" s="4">
        <f t="shared" si="59"/>
        <v>0.50954513672968771</v>
      </c>
    </row>
    <row r="962" spans="1:13" x14ac:dyDescent="0.2">
      <c r="A962" s="1" t="s">
        <v>304</v>
      </c>
      <c r="B962" s="1" t="s">
        <v>6</v>
      </c>
      <c r="C962" s="3">
        <v>57.876260000000002</v>
      </c>
      <c r="D962" s="3">
        <v>107.80213999999999</v>
      </c>
      <c r="E962" s="4">
        <f t="shared" si="56"/>
        <v>0.86263141398563059</v>
      </c>
      <c r="F962" s="3">
        <v>2446.3425299999999</v>
      </c>
      <c r="G962" s="3">
        <v>1301.7164399999999</v>
      </c>
      <c r="H962" s="4">
        <f t="shared" si="57"/>
        <v>-0.46789281384892578</v>
      </c>
      <c r="I962" s="3">
        <v>1125.9437700000001</v>
      </c>
      <c r="J962" s="4">
        <f t="shared" si="58"/>
        <v>0.15611141043038046</v>
      </c>
      <c r="K962" s="3">
        <v>15494.213009999999</v>
      </c>
      <c r="L962" s="3">
        <v>11470.86895</v>
      </c>
      <c r="M962" s="4">
        <f t="shared" si="59"/>
        <v>-0.25966753247830809</v>
      </c>
    </row>
    <row r="963" spans="1:13" x14ac:dyDescent="0.2">
      <c r="A963" s="1" t="s">
        <v>304</v>
      </c>
      <c r="B963" s="1" t="s">
        <v>51</v>
      </c>
      <c r="C963" s="3">
        <v>14</v>
      </c>
      <c r="D963" s="3">
        <v>27.5</v>
      </c>
      <c r="E963" s="4">
        <f t="shared" si="56"/>
        <v>0.96428571428571419</v>
      </c>
      <c r="F963" s="3">
        <v>420.97859999999997</v>
      </c>
      <c r="G963" s="3">
        <v>762.09252000000004</v>
      </c>
      <c r="H963" s="4">
        <f t="shared" si="57"/>
        <v>0.81028802889268037</v>
      </c>
      <c r="I963" s="3">
        <v>621.54399999999998</v>
      </c>
      <c r="J963" s="4">
        <f t="shared" si="58"/>
        <v>0.2261280295522119</v>
      </c>
      <c r="K963" s="3">
        <v>4672.5284700000002</v>
      </c>
      <c r="L963" s="3">
        <v>5751.4613200000003</v>
      </c>
      <c r="M963" s="4">
        <f t="shared" si="59"/>
        <v>0.23090985040054779</v>
      </c>
    </row>
    <row r="964" spans="1:13" x14ac:dyDescent="0.2">
      <c r="A964" s="1" t="s">
        <v>304</v>
      </c>
      <c r="B964" s="1" t="s">
        <v>50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6.57</v>
      </c>
      <c r="L964" s="3">
        <v>0</v>
      </c>
      <c r="M964" s="4">
        <f t="shared" si="59"/>
        <v>-1</v>
      </c>
    </row>
    <row r="965" spans="1:13" x14ac:dyDescent="0.2">
      <c r="A965" s="1" t="s">
        <v>304</v>
      </c>
      <c r="B965" s="1" t="s">
        <v>49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0</v>
      </c>
      <c r="H965" s="4" t="str">
        <f t="shared" ref="H965:H1028" si="61">IF(F965=0,"",(G965/F965-1))</f>
        <v/>
      </c>
      <c r="I965" s="3">
        <v>0</v>
      </c>
      <c r="J965" s="4" t="str">
        <f t="shared" ref="J965:J1028" si="62">IF(I965=0,"",(G965/I965-1))</f>
        <v/>
      </c>
      <c r="K965" s="3">
        <v>19.157820000000001</v>
      </c>
      <c r="L965" s="3">
        <v>200.31255999999999</v>
      </c>
      <c r="M965" s="4">
        <f t="shared" ref="M965:M1028" si="63">IF(K965=0,"",(L965/K965-1))</f>
        <v>9.4559161741784798</v>
      </c>
    </row>
    <row r="966" spans="1:13" x14ac:dyDescent="0.2">
      <c r="A966" s="1" t="s">
        <v>304</v>
      </c>
      <c r="B966" s="1" t="s">
        <v>48</v>
      </c>
      <c r="C966" s="3">
        <v>0</v>
      </c>
      <c r="D966" s="3">
        <v>0</v>
      </c>
      <c r="E966" s="4" t="str">
        <f t="shared" si="60"/>
        <v/>
      </c>
      <c r="F966" s="3">
        <v>0</v>
      </c>
      <c r="G966" s="3">
        <v>0</v>
      </c>
      <c r="H966" s="4" t="str">
        <f t="shared" si="61"/>
        <v/>
      </c>
      <c r="I966" s="3">
        <v>0</v>
      </c>
      <c r="J966" s="4" t="str">
        <f t="shared" si="62"/>
        <v/>
      </c>
      <c r="K966" s="3">
        <v>26.395949999999999</v>
      </c>
      <c r="L966" s="3">
        <v>215.57300000000001</v>
      </c>
      <c r="M966" s="4">
        <f t="shared" si="63"/>
        <v>7.1668968156099702</v>
      </c>
    </row>
    <row r="967" spans="1:13" x14ac:dyDescent="0.2">
      <c r="A967" s="1" t="s">
        <v>304</v>
      </c>
      <c r="B967" s="1" t="s">
        <v>47</v>
      </c>
      <c r="C967" s="3">
        <v>0</v>
      </c>
      <c r="D967" s="3">
        <v>0</v>
      </c>
      <c r="E967" s="4" t="str">
        <f t="shared" si="60"/>
        <v/>
      </c>
      <c r="F967" s="3">
        <v>0</v>
      </c>
      <c r="G967" s="3">
        <v>0</v>
      </c>
      <c r="H967" s="4" t="str">
        <f t="shared" si="61"/>
        <v/>
      </c>
      <c r="I967" s="3">
        <v>7.8</v>
      </c>
      <c r="J967" s="4">
        <f t="shared" si="62"/>
        <v>-1</v>
      </c>
      <c r="K967" s="3">
        <v>0</v>
      </c>
      <c r="L967" s="3">
        <v>23.50056</v>
      </c>
      <c r="M967" s="4" t="str">
        <f t="shared" si="63"/>
        <v/>
      </c>
    </row>
    <row r="968" spans="1:13" x14ac:dyDescent="0.2">
      <c r="A968" s="1" t="s">
        <v>304</v>
      </c>
      <c r="B968" s="1" t="s">
        <v>46</v>
      </c>
      <c r="C968" s="3">
        <v>0</v>
      </c>
      <c r="D968" s="3">
        <v>0</v>
      </c>
      <c r="E968" s="4" t="str">
        <f t="shared" si="60"/>
        <v/>
      </c>
      <c r="F968" s="3">
        <v>0</v>
      </c>
      <c r="G968" s="3">
        <v>0</v>
      </c>
      <c r="H968" s="4" t="str">
        <f t="shared" si="61"/>
        <v/>
      </c>
      <c r="I968" s="3">
        <v>0</v>
      </c>
      <c r="J968" s="4" t="str">
        <f t="shared" si="62"/>
        <v/>
      </c>
      <c r="K968" s="3">
        <v>0</v>
      </c>
      <c r="L968" s="3">
        <v>38.994999999999997</v>
      </c>
      <c r="M968" s="4" t="str">
        <f t="shared" si="63"/>
        <v/>
      </c>
    </row>
    <row r="969" spans="1:13" x14ac:dyDescent="0.2">
      <c r="A969" s="1" t="s">
        <v>304</v>
      </c>
      <c r="B969" s="1" t="s">
        <v>5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0.45649000000000001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1298.2838400000001</v>
      </c>
      <c r="L969" s="3">
        <v>131.86559</v>
      </c>
      <c r="M969" s="4">
        <f t="shared" si="63"/>
        <v>-0.89843084698643405</v>
      </c>
    </row>
    <row r="970" spans="1:13" x14ac:dyDescent="0.2">
      <c r="A970" s="1" t="s">
        <v>304</v>
      </c>
      <c r="B970" s="1" t="s">
        <v>4</v>
      </c>
      <c r="C970" s="3">
        <v>95.50009</v>
      </c>
      <c r="D970" s="3">
        <v>0</v>
      </c>
      <c r="E970" s="4">
        <f t="shared" si="60"/>
        <v>-1</v>
      </c>
      <c r="F970" s="3">
        <v>303.27668</v>
      </c>
      <c r="G970" s="3">
        <v>346.95544999999998</v>
      </c>
      <c r="H970" s="4">
        <f t="shared" si="61"/>
        <v>0.14402284409074895</v>
      </c>
      <c r="I970" s="3">
        <v>251.43886000000001</v>
      </c>
      <c r="J970" s="4">
        <f t="shared" si="62"/>
        <v>0.37987998354749131</v>
      </c>
      <c r="K970" s="3">
        <v>1235.88499</v>
      </c>
      <c r="L970" s="3">
        <v>2833.66723</v>
      </c>
      <c r="M970" s="4">
        <f t="shared" si="63"/>
        <v>1.2928243751872088</v>
      </c>
    </row>
    <row r="971" spans="1:13" x14ac:dyDescent="0.2">
      <c r="A971" s="1" t="s">
        <v>304</v>
      </c>
      <c r="B971" s="1" t="s">
        <v>88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0</v>
      </c>
      <c r="H971" s="4" t="str">
        <f t="shared" si="61"/>
        <v/>
      </c>
      <c r="I971" s="3">
        <v>0</v>
      </c>
      <c r="J971" s="4" t="str">
        <f t="shared" si="62"/>
        <v/>
      </c>
      <c r="K971" s="3">
        <v>29.192620000000002</v>
      </c>
      <c r="L971" s="3">
        <v>0</v>
      </c>
      <c r="M971" s="4">
        <f t="shared" si="63"/>
        <v>-1</v>
      </c>
    </row>
    <row r="972" spans="1:13" x14ac:dyDescent="0.2">
      <c r="A972" s="1" t="s">
        <v>304</v>
      </c>
      <c r="B972" s="1" t="s">
        <v>45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0</v>
      </c>
      <c r="H972" s="4" t="str">
        <f t="shared" si="61"/>
        <v/>
      </c>
      <c r="I972" s="3">
        <v>0</v>
      </c>
      <c r="J972" s="4" t="str">
        <f t="shared" si="62"/>
        <v/>
      </c>
      <c r="K972" s="3">
        <v>36.592039999999997</v>
      </c>
      <c r="L972" s="3">
        <v>21.54908</v>
      </c>
      <c r="M972" s="4">
        <f t="shared" si="63"/>
        <v>-0.41109924453515023</v>
      </c>
    </row>
    <row r="973" spans="1:13" x14ac:dyDescent="0.2">
      <c r="A973" s="1" t="s">
        <v>304</v>
      </c>
      <c r="B973" s="1" t="s">
        <v>44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13.350849999999999</v>
      </c>
      <c r="L973" s="3">
        <v>2.3622100000000001</v>
      </c>
      <c r="M973" s="4">
        <f t="shared" si="63"/>
        <v>-0.82306669612796191</v>
      </c>
    </row>
    <row r="974" spans="1:13" x14ac:dyDescent="0.2">
      <c r="A974" s="1" t="s">
        <v>304</v>
      </c>
      <c r="B974" s="1" t="s">
        <v>43</v>
      </c>
      <c r="C974" s="3">
        <v>8</v>
      </c>
      <c r="D974" s="3">
        <v>25.551500000000001</v>
      </c>
      <c r="E974" s="4">
        <f t="shared" si="60"/>
        <v>2.1939375000000001</v>
      </c>
      <c r="F974" s="3">
        <v>16</v>
      </c>
      <c r="G974" s="3">
        <v>42.301499999999997</v>
      </c>
      <c r="H974" s="4">
        <f t="shared" si="61"/>
        <v>1.6438437499999998</v>
      </c>
      <c r="I974" s="3">
        <v>16.684999999999999</v>
      </c>
      <c r="J974" s="4">
        <f t="shared" si="62"/>
        <v>1.535301168714414</v>
      </c>
      <c r="K974" s="3">
        <v>160.64694</v>
      </c>
      <c r="L974" s="3">
        <v>392.85300000000001</v>
      </c>
      <c r="M974" s="4">
        <f t="shared" si="63"/>
        <v>1.4454434052712117</v>
      </c>
    </row>
    <row r="975" spans="1:13" x14ac:dyDescent="0.2">
      <c r="A975" s="1" t="s">
        <v>304</v>
      </c>
      <c r="B975" s="1" t="s">
        <v>74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67.512190000000004</v>
      </c>
      <c r="J975" s="4">
        <f t="shared" si="62"/>
        <v>-1</v>
      </c>
      <c r="K975" s="3">
        <v>0</v>
      </c>
      <c r="L975" s="3">
        <v>102.27218999999999</v>
      </c>
      <c r="M975" s="4" t="str">
        <f t="shared" si="63"/>
        <v/>
      </c>
    </row>
    <row r="976" spans="1:13" x14ac:dyDescent="0.2">
      <c r="A976" s="1" t="s">
        <v>304</v>
      </c>
      <c r="B976" s="1" t="s">
        <v>3</v>
      </c>
      <c r="C976" s="3">
        <v>0</v>
      </c>
      <c r="D976" s="3">
        <v>0</v>
      </c>
      <c r="E976" s="4" t="str">
        <f t="shared" si="60"/>
        <v/>
      </c>
      <c r="F976" s="3">
        <v>69.270780000000002</v>
      </c>
      <c r="G976" s="3">
        <v>76.262339999999995</v>
      </c>
      <c r="H976" s="4">
        <f t="shared" si="61"/>
        <v>0.10093086868662371</v>
      </c>
      <c r="I976" s="3">
        <v>304.00333999999998</v>
      </c>
      <c r="J976" s="4">
        <f t="shared" si="62"/>
        <v>-0.74913979563513999</v>
      </c>
      <c r="K976" s="3">
        <v>482.89355</v>
      </c>
      <c r="L976" s="3">
        <v>3727.2458000000001</v>
      </c>
      <c r="M976" s="4">
        <f t="shared" si="63"/>
        <v>6.7185661311897835</v>
      </c>
    </row>
    <row r="977" spans="1:13" x14ac:dyDescent="0.2">
      <c r="A977" s="1" t="s">
        <v>304</v>
      </c>
      <c r="B977" s="1" t="s">
        <v>24</v>
      </c>
      <c r="C977" s="3">
        <v>79.701599999999999</v>
      </c>
      <c r="D977" s="3">
        <v>107.60223999999999</v>
      </c>
      <c r="E977" s="4">
        <f t="shared" si="60"/>
        <v>0.35006373774177679</v>
      </c>
      <c r="F977" s="3">
        <v>1107.98452</v>
      </c>
      <c r="G977" s="3">
        <v>637.31398999999999</v>
      </c>
      <c r="H977" s="4">
        <f t="shared" si="61"/>
        <v>-0.42479883202700341</v>
      </c>
      <c r="I977" s="3">
        <v>439.62916999999999</v>
      </c>
      <c r="J977" s="4">
        <f t="shared" si="62"/>
        <v>0.4496626554602825</v>
      </c>
      <c r="K977" s="3">
        <v>7894.4771600000004</v>
      </c>
      <c r="L977" s="3">
        <v>9835.7038699999994</v>
      </c>
      <c r="M977" s="4">
        <f t="shared" si="63"/>
        <v>0.24589680489999655</v>
      </c>
    </row>
    <row r="978" spans="1:13" x14ac:dyDescent="0.2">
      <c r="A978" s="1" t="s">
        <v>304</v>
      </c>
      <c r="B978" s="1" t="s">
        <v>2</v>
      </c>
      <c r="C978" s="3">
        <v>0</v>
      </c>
      <c r="D978" s="3">
        <v>0</v>
      </c>
      <c r="E978" s="4" t="str">
        <f t="shared" si="60"/>
        <v/>
      </c>
      <c r="F978" s="3">
        <v>210.60599999999999</v>
      </c>
      <c r="G978" s="3">
        <v>39.880519999999997</v>
      </c>
      <c r="H978" s="4">
        <f t="shared" si="61"/>
        <v>-0.81063920306164117</v>
      </c>
      <c r="I978" s="3">
        <v>82.203010000000006</v>
      </c>
      <c r="J978" s="4">
        <f t="shared" si="62"/>
        <v>-0.51485328821900811</v>
      </c>
      <c r="K978" s="3">
        <v>665.63967000000002</v>
      </c>
      <c r="L978" s="3">
        <v>1317.1727800000001</v>
      </c>
      <c r="M978" s="4">
        <f t="shared" si="63"/>
        <v>0.97880751307986213</v>
      </c>
    </row>
    <row r="979" spans="1:13" x14ac:dyDescent="0.2">
      <c r="A979" s="1" t="s">
        <v>304</v>
      </c>
      <c r="B979" s="1" t="s">
        <v>78</v>
      </c>
      <c r="C979" s="3">
        <v>0</v>
      </c>
      <c r="D979" s="3">
        <v>0</v>
      </c>
      <c r="E979" s="4" t="str">
        <f t="shared" si="60"/>
        <v/>
      </c>
      <c r="F979" s="3">
        <v>198.44924</v>
      </c>
      <c r="G979" s="3">
        <v>0</v>
      </c>
      <c r="H979" s="4">
        <f t="shared" si="61"/>
        <v>-1</v>
      </c>
      <c r="I979" s="3">
        <v>0</v>
      </c>
      <c r="J979" s="4" t="str">
        <f t="shared" si="62"/>
        <v/>
      </c>
      <c r="K979" s="3">
        <v>254.25169</v>
      </c>
      <c r="L979" s="3">
        <v>0</v>
      </c>
      <c r="M979" s="4">
        <f t="shared" si="63"/>
        <v>-1</v>
      </c>
    </row>
    <row r="980" spans="1:13" x14ac:dyDescent="0.2">
      <c r="A980" s="1" t="s">
        <v>304</v>
      </c>
      <c r="B980" s="1" t="s">
        <v>41</v>
      </c>
      <c r="C980" s="3">
        <v>0</v>
      </c>
      <c r="D980" s="3">
        <v>0</v>
      </c>
      <c r="E980" s="4" t="str">
        <f t="shared" si="60"/>
        <v/>
      </c>
      <c r="F980" s="3">
        <v>10.287839999999999</v>
      </c>
      <c r="G980" s="3">
        <v>30.48903</v>
      </c>
      <c r="H980" s="4">
        <f t="shared" si="61"/>
        <v>1.9635987729202635</v>
      </c>
      <c r="I980" s="3">
        <v>22.863800000000001</v>
      </c>
      <c r="J980" s="4">
        <f t="shared" si="62"/>
        <v>0.33350667867983441</v>
      </c>
      <c r="K980" s="3">
        <v>30.566030000000001</v>
      </c>
      <c r="L980" s="3">
        <v>131.94693000000001</v>
      </c>
      <c r="M980" s="4">
        <f t="shared" si="63"/>
        <v>3.316783370297026</v>
      </c>
    </row>
    <row r="981" spans="1:13" x14ac:dyDescent="0.2">
      <c r="A981" s="2" t="s">
        <v>304</v>
      </c>
      <c r="B981" s="2" t="s">
        <v>0</v>
      </c>
      <c r="C981" s="6">
        <v>1550.70805</v>
      </c>
      <c r="D981" s="6">
        <v>1958.0248099999999</v>
      </c>
      <c r="E981" s="5">
        <f t="shared" si="60"/>
        <v>0.26266501937614883</v>
      </c>
      <c r="F981" s="6">
        <v>42919.729899999998</v>
      </c>
      <c r="G981" s="6">
        <v>40063.970930000003</v>
      </c>
      <c r="H981" s="5">
        <f t="shared" si="61"/>
        <v>-6.6537207402136866E-2</v>
      </c>
      <c r="I981" s="6">
        <v>46036.259989999999</v>
      </c>
      <c r="J981" s="5">
        <f t="shared" si="62"/>
        <v>-0.12973010972866383</v>
      </c>
      <c r="K981" s="6">
        <v>312415.96389000001</v>
      </c>
      <c r="L981" s="6">
        <v>383053.65422999999</v>
      </c>
      <c r="M981" s="5">
        <f t="shared" si="63"/>
        <v>0.22610141127382066</v>
      </c>
    </row>
    <row r="982" spans="1:13" x14ac:dyDescent="0.2">
      <c r="A982" s="1" t="s">
        <v>303</v>
      </c>
      <c r="B982" s="1" t="s">
        <v>21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0</v>
      </c>
      <c r="H982" s="4" t="str">
        <f t="shared" si="61"/>
        <v/>
      </c>
      <c r="I982" s="3">
        <v>14.1975</v>
      </c>
      <c r="J982" s="4">
        <f t="shared" si="62"/>
        <v>-1</v>
      </c>
      <c r="K982" s="3">
        <v>0</v>
      </c>
      <c r="L982" s="3">
        <v>14.1975</v>
      </c>
      <c r="M982" s="4" t="str">
        <f t="shared" si="63"/>
        <v/>
      </c>
    </row>
    <row r="983" spans="1:13" x14ac:dyDescent="0.2">
      <c r="A983" s="1" t="s">
        <v>303</v>
      </c>
      <c r="B983" s="1" t="s">
        <v>69</v>
      </c>
      <c r="C983" s="3">
        <v>0</v>
      </c>
      <c r="D983" s="3">
        <v>0</v>
      </c>
      <c r="E983" s="4" t="str">
        <f t="shared" si="60"/>
        <v/>
      </c>
      <c r="F983" s="3">
        <v>0</v>
      </c>
      <c r="G983" s="3">
        <v>0</v>
      </c>
      <c r="H983" s="4" t="str">
        <f t="shared" si="61"/>
        <v/>
      </c>
      <c r="I983" s="3">
        <v>0</v>
      </c>
      <c r="J983" s="4" t="str">
        <f t="shared" si="62"/>
        <v/>
      </c>
      <c r="K983" s="3">
        <v>0</v>
      </c>
      <c r="L983" s="3">
        <v>2.664E-2</v>
      </c>
      <c r="M983" s="4" t="str">
        <f t="shared" si="63"/>
        <v/>
      </c>
    </row>
    <row r="984" spans="1:13" x14ac:dyDescent="0.2">
      <c r="A984" s="1" t="s">
        <v>303</v>
      </c>
      <c r="B984" s="1" t="s">
        <v>20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0</v>
      </c>
      <c r="H984" s="4" t="str">
        <f t="shared" si="61"/>
        <v/>
      </c>
      <c r="I984" s="3">
        <v>0</v>
      </c>
      <c r="J984" s="4" t="str">
        <f t="shared" si="62"/>
        <v/>
      </c>
      <c r="K984" s="3">
        <v>0</v>
      </c>
      <c r="L984" s="3">
        <v>0</v>
      </c>
      <c r="M984" s="4" t="str">
        <f t="shared" si="63"/>
        <v/>
      </c>
    </row>
    <row r="985" spans="1:13" x14ac:dyDescent="0.2">
      <c r="A985" s="1" t="s">
        <v>303</v>
      </c>
      <c r="B985" s="1" t="s">
        <v>34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0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8.4760000000000009</v>
      </c>
      <c r="L985" s="3">
        <v>0</v>
      </c>
      <c r="M985" s="4">
        <f t="shared" si="63"/>
        <v>-1</v>
      </c>
    </row>
    <row r="986" spans="1:13" x14ac:dyDescent="0.2">
      <c r="A986" s="1" t="s">
        <v>303</v>
      </c>
      <c r="B986" s="1" t="s">
        <v>19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21.783940000000001</v>
      </c>
      <c r="L986" s="3">
        <v>8.2442200000000003</v>
      </c>
      <c r="M986" s="4">
        <f t="shared" si="63"/>
        <v>-0.62154596459593625</v>
      </c>
    </row>
    <row r="987" spans="1:13" x14ac:dyDescent="0.2">
      <c r="A987" s="1" t="s">
        <v>303</v>
      </c>
      <c r="B987" s="1" t="s">
        <v>14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130.24052</v>
      </c>
      <c r="L987" s="3">
        <v>155.03989999999999</v>
      </c>
      <c r="M987" s="4">
        <f t="shared" si="63"/>
        <v>0.19041216973028052</v>
      </c>
    </row>
    <row r="988" spans="1:13" x14ac:dyDescent="0.2">
      <c r="A988" s="1" t="s">
        <v>303</v>
      </c>
      <c r="B988" s="1" t="s">
        <v>13</v>
      </c>
      <c r="C988" s="3">
        <v>0</v>
      </c>
      <c r="D988" s="3">
        <v>0</v>
      </c>
      <c r="E988" s="4" t="str">
        <f t="shared" si="60"/>
        <v/>
      </c>
      <c r="F988" s="3">
        <v>178.26724999999999</v>
      </c>
      <c r="G988" s="3">
        <v>0</v>
      </c>
      <c r="H988" s="4">
        <f t="shared" si="61"/>
        <v>-1</v>
      </c>
      <c r="I988" s="3">
        <v>0</v>
      </c>
      <c r="J988" s="4" t="str">
        <f t="shared" si="62"/>
        <v/>
      </c>
      <c r="K988" s="3">
        <v>702.84730999999999</v>
      </c>
      <c r="L988" s="3">
        <v>604.71952999999996</v>
      </c>
      <c r="M988" s="4">
        <f t="shared" si="63"/>
        <v>-0.13961464830817949</v>
      </c>
    </row>
    <row r="989" spans="1:13" x14ac:dyDescent="0.2">
      <c r="A989" s="1" t="s">
        <v>303</v>
      </c>
      <c r="B989" s="1" t="s">
        <v>12</v>
      </c>
      <c r="C989" s="3">
        <v>0</v>
      </c>
      <c r="D989" s="3">
        <v>0</v>
      </c>
      <c r="E989" s="4" t="str">
        <f t="shared" si="60"/>
        <v/>
      </c>
      <c r="F989" s="3">
        <v>1152.57907</v>
      </c>
      <c r="G989" s="3">
        <v>237.13293999999999</v>
      </c>
      <c r="H989" s="4">
        <f t="shared" si="61"/>
        <v>-0.79425885288720366</v>
      </c>
      <c r="I989" s="3">
        <v>196.09724</v>
      </c>
      <c r="J989" s="4">
        <f t="shared" si="62"/>
        <v>0.20926199675222357</v>
      </c>
      <c r="K989" s="3">
        <v>17793.22365</v>
      </c>
      <c r="L989" s="3">
        <v>10235.388790000001</v>
      </c>
      <c r="M989" s="4">
        <f t="shared" si="63"/>
        <v>-0.42475916723499396</v>
      </c>
    </row>
    <row r="990" spans="1:13" x14ac:dyDescent="0.2">
      <c r="A990" s="1" t="s">
        <v>303</v>
      </c>
      <c r="B990" s="1" t="s">
        <v>11</v>
      </c>
      <c r="C990" s="3">
        <v>0</v>
      </c>
      <c r="D990" s="3">
        <v>0</v>
      </c>
      <c r="E990" s="4" t="str">
        <f t="shared" si="60"/>
        <v/>
      </c>
      <c r="F990" s="3">
        <v>0</v>
      </c>
      <c r="G990" s="3">
        <v>0</v>
      </c>
      <c r="H990" s="4" t="str">
        <f t="shared" si="61"/>
        <v/>
      </c>
      <c r="I990" s="3">
        <v>47.995350000000002</v>
      </c>
      <c r="J990" s="4">
        <f t="shared" si="62"/>
        <v>-1</v>
      </c>
      <c r="K990" s="3">
        <v>162.76433</v>
      </c>
      <c r="L990" s="3">
        <v>47.995350000000002</v>
      </c>
      <c r="M990" s="4">
        <f t="shared" si="63"/>
        <v>-0.70512365946519118</v>
      </c>
    </row>
    <row r="991" spans="1:13" x14ac:dyDescent="0.2">
      <c r="A991" s="1" t="s">
        <v>303</v>
      </c>
      <c r="B991" s="1" t="s">
        <v>10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0</v>
      </c>
      <c r="L991" s="3">
        <v>0</v>
      </c>
      <c r="M991" s="4" t="str">
        <f t="shared" si="63"/>
        <v/>
      </c>
    </row>
    <row r="992" spans="1:13" x14ac:dyDescent="0.2">
      <c r="A992" s="1" t="s">
        <v>303</v>
      </c>
      <c r="B992" s="1" t="s">
        <v>8</v>
      </c>
      <c r="C992" s="3">
        <v>0</v>
      </c>
      <c r="D992" s="3">
        <v>0</v>
      </c>
      <c r="E992" s="4" t="str">
        <f t="shared" si="60"/>
        <v/>
      </c>
      <c r="F992" s="3">
        <v>0</v>
      </c>
      <c r="G992" s="3">
        <v>0</v>
      </c>
      <c r="H992" s="4" t="str">
        <f t="shared" si="61"/>
        <v/>
      </c>
      <c r="I992" s="3">
        <v>0</v>
      </c>
      <c r="J992" s="4" t="str">
        <f t="shared" si="62"/>
        <v/>
      </c>
      <c r="K992" s="3">
        <v>0</v>
      </c>
      <c r="L992" s="3">
        <v>80.297219999999996</v>
      </c>
      <c r="M992" s="4" t="str">
        <f t="shared" si="63"/>
        <v/>
      </c>
    </row>
    <row r="993" spans="1:13" x14ac:dyDescent="0.2">
      <c r="A993" s="1" t="s">
        <v>303</v>
      </c>
      <c r="B993" s="1" t="s">
        <v>53</v>
      </c>
      <c r="C993" s="3">
        <v>0</v>
      </c>
      <c r="D993" s="3">
        <v>0</v>
      </c>
      <c r="E993" s="4" t="str">
        <f t="shared" si="60"/>
        <v/>
      </c>
      <c r="F993" s="3">
        <v>64.285349999999994</v>
      </c>
      <c r="G993" s="3">
        <v>0</v>
      </c>
      <c r="H993" s="4">
        <f t="shared" si="61"/>
        <v>-1</v>
      </c>
      <c r="I993" s="3">
        <v>9.5390000000000003E-2</v>
      </c>
      <c r="J993" s="4">
        <f t="shared" si="62"/>
        <v>-1</v>
      </c>
      <c r="K993" s="3">
        <v>387.61788999999999</v>
      </c>
      <c r="L993" s="3">
        <v>288.44263999999998</v>
      </c>
      <c r="M993" s="4">
        <f t="shared" si="63"/>
        <v>-0.25585828868734617</v>
      </c>
    </row>
    <row r="994" spans="1:13" x14ac:dyDescent="0.2">
      <c r="A994" s="1" t="s">
        <v>303</v>
      </c>
      <c r="B994" s="1" t="s">
        <v>5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0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0</v>
      </c>
      <c r="L994" s="3">
        <v>2.83412</v>
      </c>
      <c r="M994" s="4" t="str">
        <f t="shared" si="63"/>
        <v/>
      </c>
    </row>
    <row r="995" spans="1:13" x14ac:dyDescent="0.2">
      <c r="A995" s="2" t="s">
        <v>303</v>
      </c>
      <c r="B995" s="2" t="s">
        <v>0</v>
      </c>
      <c r="C995" s="6">
        <v>0</v>
      </c>
      <c r="D995" s="6">
        <v>0</v>
      </c>
      <c r="E995" s="5" t="str">
        <f t="shared" si="60"/>
        <v/>
      </c>
      <c r="F995" s="6">
        <v>1395.13167</v>
      </c>
      <c r="G995" s="6">
        <v>237.13293999999999</v>
      </c>
      <c r="H995" s="5">
        <f t="shared" si="61"/>
        <v>-0.8300282725285707</v>
      </c>
      <c r="I995" s="6">
        <v>258.38547999999997</v>
      </c>
      <c r="J995" s="5">
        <f t="shared" si="62"/>
        <v>-8.2251293687245819E-2</v>
      </c>
      <c r="K995" s="6">
        <v>19206.95364</v>
      </c>
      <c r="L995" s="6">
        <v>11437.18591</v>
      </c>
      <c r="M995" s="5">
        <f t="shared" si="63"/>
        <v>-0.40452889487996913</v>
      </c>
    </row>
    <row r="996" spans="1:13" x14ac:dyDescent="0.2">
      <c r="A996" s="1" t="s">
        <v>302</v>
      </c>
      <c r="B996" s="1" t="s">
        <v>12</v>
      </c>
      <c r="C996" s="3">
        <v>0</v>
      </c>
      <c r="D996" s="3">
        <v>0</v>
      </c>
      <c r="E996" s="4" t="str">
        <f t="shared" si="60"/>
        <v/>
      </c>
      <c r="F996" s="3">
        <v>0</v>
      </c>
      <c r="G996" s="3">
        <v>0</v>
      </c>
      <c r="H996" s="4" t="str">
        <f t="shared" si="61"/>
        <v/>
      </c>
      <c r="I996" s="3">
        <v>0</v>
      </c>
      <c r="J996" s="4" t="str">
        <f t="shared" si="62"/>
        <v/>
      </c>
      <c r="K996" s="3">
        <v>59.610500000000002</v>
      </c>
      <c r="L996" s="3">
        <v>0.33716000000000002</v>
      </c>
      <c r="M996" s="4">
        <f t="shared" si="63"/>
        <v>-0.99434394947198901</v>
      </c>
    </row>
    <row r="997" spans="1:13" x14ac:dyDescent="0.2">
      <c r="A997" s="1" t="s">
        <v>302</v>
      </c>
      <c r="B997" s="1" t="s">
        <v>11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0</v>
      </c>
      <c r="H997" s="4" t="str">
        <f t="shared" si="61"/>
        <v/>
      </c>
      <c r="I997" s="3">
        <v>0</v>
      </c>
      <c r="J997" s="4" t="str">
        <f t="shared" si="62"/>
        <v/>
      </c>
      <c r="K997" s="3">
        <v>0</v>
      </c>
      <c r="L997" s="3">
        <v>3.2622300000000002</v>
      </c>
      <c r="M997" s="4" t="str">
        <f t="shared" si="63"/>
        <v/>
      </c>
    </row>
    <row r="998" spans="1:13" x14ac:dyDescent="0.2">
      <c r="A998" s="1" t="s">
        <v>302</v>
      </c>
      <c r="B998" s="1" t="s">
        <v>7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0</v>
      </c>
      <c r="H998" s="4" t="str">
        <f t="shared" si="61"/>
        <v/>
      </c>
      <c r="I998" s="3">
        <v>0</v>
      </c>
      <c r="J998" s="4" t="str">
        <f t="shared" si="62"/>
        <v/>
      </c>
      <c r="K998" s="3">
        <v>0</v>
      </c>
      <c r="L998" s="3">
        <v>13.3308</v>
      </c>
      <c r="M998" s="4" t="str">
        <f t="shared" si="63"/>
        <v/>
      </c>
    </row>
    <row r="999" spans="1:13" x14ac:dyDescent="0.2">
      <c r="A999" s="2" t="s">
        <v>302</v>
      </c>
      <c r="B999" s="2" t="s">
        <v>0</v>
      </c>
      <c r="C999" s="6">
        <v>0</v>
      </c>
      <c r="D999" s="6">
        <v>0</v>
      </c>
      <c r="E999" s="5" t="str">
        <f t="shared" si="60"/>
        <v/>
      </c>
      <c r="F999" s="6">
        <v>0</v>
      </c>
      <c r="G999" s="6">
        <v>0</v>
      </c>
      <c r="H999" s="5" t="str">
        <f t="shared" si="61"/>
        <v/>
      </c>
      <c r="I999" s="6">
        <v>0</v>
      </c>
      <c r="J999" s="5" t="str">
        <f t="shared" si="62"/>
        <v/>
      </c>
      <c r="K999" s="6">
        <v>59.610500000000002</v>
      </c>
      <c r="L999" s="6">
        <v>16.93019</v>
      </c>
      <c r="M999" s="5">
        <f t="shared" si="63"/>
        <v>-0.71598644534100542</v>
      </c>
    </row>
    <row r="1000" spans="1:13" x14ac:dyDescent="0.2">
      <c r="A1000" s="1" t="s">
        <v>301</v>
      </c>
      <c r="B1000" s="1" t="s">
        <v>21</v>
      </c>
      <c r="C1000" s="3">
        <v>32.507100000000001</v>
      </c>
      <c r="D1000" s="3">
        <v>16.292000000000002</v>
      </c>
      <c r="E1000" s="4">
        <f t="shared" si="60"/>
        <v>-0.49881718147727727</v>
      </c>
      <c r="F1000" s="3">
        <v>1104.7554299999999</v>
      </c>
      <c r="G1000" s="3">
        <v>1258.7429400000001</v>
      </c>
      <c r="H1000" s="4">
        <f t="shared" si="61"/>
        <v>0.13938606303116363</v>
      </c>
      <c r="I1000" s="3">
        <v>1432.29719</v>
      </c>
      <c r="J1000" s="4">
        <f t="shared" si="62"/>
        <v>-0.12117195454387497</v>
      </c>
      <c r="K1000" s="3">
        <v>13294.42527</v>
      </c>
      <c r="L1000" s="3">
        <v>12973.66994</v>
      </c>
      <c r="M1000" s="4">
        <f t="shared" si="63"/>
        <v>-2.4127055023868693E-2</v>
      </c>
    </row>
    <row r="1001" spans="1:13" x14ac:dyDescent="0.2">
      <c r="A1001" s="1" t="s">
        <v>301</v>
      </c>
      <c r="B1001" s="1" t="s">
        <v>37</v>
      </c>
      <c r="C1001" s="3">
        <v>0</v>
      </c>
      <c r="D1001" s="3">
        <v>0</v>
      </c>
      <c r="E1001" s="4" t="str">
        <f t="shared" si="60"/>
        <v/>
      </c>
      <c r="F1001" s="3">
        <v>75.034520000000001</v>
      </c>
      <c r="G1001" s="3">
        <v>24.821390000000001</v>
      </c>
      <c r="H1001" s="4">
        <f t="shared" si="61"/>
        <v>-0.66920038936745385</v>
      </c>
      <c r="I1001" s="3">
        <v>72.094070000000002</v>
      </c>
      <c r="J1001" s="4">
        <f t="shared" si="62"/>
        <v>-0.65570829889337645</v>
      </c>
      <c r="K1001" s="3">
        <v>473.59908999999999</v>
      </c>
      <c r="L1001" s="3">
        <v>810.97155999999995</v>
      </c>
      <c r="M1001" s="4">
        <f t="shared" si="63"/>
        <v>0.71235878008127074</v>
      </c>
    </row>
    <row r="1002" spans="1:13" x14ac:dyDescent="0.2">
      <c r="A1002" s="1" t="s">
        <v>301</v>
      </c>
      <c r="B1002" s="1" t="s">
        <v>69</v>
      </c>
      <c r="C1002" s="3">
        <v>0</v>
      </c>
      <c r="D1002" s="3">
        <v>16.229050000000001</v>
      </c>
      <c r="E1002" s="4" t="str">
        <f t="shared" si="60"/>
        <v/>
      </c>
      <c r="F1002" s="3">
        <v>75.33314</v>
      </c>
      <c r="G1002" s="3">
        <v>325.38439</v>
      </c>
      <c r="H1002" s="4">
        <f t="shared" si="61"/>
        <v>3.3192728990189444</v>
      </c>
      <c r="I1002" s="3">
        <v>275.54410000000001</v>
      </c>
      <c r="J1002" s="4">
        <f t="shared" si="62"/>
        <v>0.18087953979054516</v>
      </c>
      <c r="K1002" s="3">
        <v>3841.51046</v>
      </c>
      <c r="L1002" s="3">
        <v>2806.5277299999998</v>
      </c>
      <c r="M1002" s="4">
        <f t="shared" si="63"/>
        <v>-0.26942077622248628</v>
      </c>
    </row>
    <row r="1003" spans="1:13" x14ac:dyDescent="0.2">
      <c r="A1003" s="1" t="s">
        <v>301</v>
      </c>
      <c r="B1003" s="1" t="s">
        <v>36</v>
      </c>
      <c r="C1003" s="3">
        <v>0</v>
      </c>
      <c r="D1003" s="3">
        <v>0</v>
      </c>
      <c r="E1003" s="4" t="str">
        <f t="shared" si="60"/>
        <v/>
      </c>
      <c r="F1003" s="3">
        <v>0</v>
      </c>
      <c r="G1003" s="3">
        <v>17.3</v>
      </c>
      <c r="H1003" s="4" t="str">
        <f t="shared" si="61"/>
        <v/>
      </c>
      <c r="I1003" s="3">
        <v>2.25</v>
      </c>
      <c r="J1003" s="4">
        <f t="shared" si="62"/>
        <v>6.6888888888888891</v>
      </c>
      <c r="K1003" s="3">
        <v>184.25358</v>
      </c>
      <c r="L1003" s="3">
        <v>144.56793999999999</v>
      </c>
      <c r="M1003" s="4">
        <f t="shared" si="63"/>
        <v>-0.21538599141465808</v>
      </c>
    </row>
    <row r="1004" spans="1:13" x14ac:dyDescent="0.2">
      <c r="A1004" s="1" t="s">
        <v>301</v>
      </c>
      <c r="B1004" s="1" t="s">
        <v>68</v>
      </c>
      <c r="C1004" s="3">
        <v>0</v>
      </c>
      <c r="D1004" s="3">
        <v>0</v>
      </c>
      <c r="E1004" s="4" t="str">
        <f t="shared" si="60"/>
        <v/>
      </c>
      <c r="F1004" s="3">
        <v>0</v>
      </c>
      <c r="G1004" s="3">
        <v>0</v>
      </c>
      <c r="H1004" s="4" t="str">
        <f t="shared" si="61"/>
        <v/>
      </c>
      <c r="I1004" s="3">
        <v>0</v>
      </c>
      <c r="J1004" s="4" t="str">
        <f t="shared" si="62"/>
        <v/>
      </c>
      <c r="K1004" s="3">
        <v>29.389749999999999</v>
      </c>
      <c r="L1004" s="3">
        <v>46.369630000000001</v>
      </c>
      <c r="M1004" s="4">
        <f t="shared" si="63"/>
        <v>0.57774836465094137</v>
      </c>
    </row>
    <row r="1005" spans="1:13" x14ac:dyDescent="0.2">
      <c r="A1005" s="1" t="s">
        <v>301</v>
      </c>
      <c r="B1005" s="1" t="s">
        <v>20</v>
      </c>
      <c r="C1005" s="3">
        <v>58.322499999999998</v>
      </c>
      <c r="D1005" s="3">
        <v>45.321669999999997</v>
      </c>
      <c r="E1005" s="4">
        <f t="shared" si="60"/>
        <v>-0.22291276951433836</v>
      </c>
      <c r="F1005" s="3">
        <v>6924.1250099999997</v>
      </c>
      <c r="G1005" s="3">
        <v>2550.7111100000002</v>
      </c>
      <c r="H1005" s="4">
        <f t="shared" si="61"/>
        <v>-0.63161971999116173</v>
      </c>
      <c r="I1005" s="3">
        <v>2774.2595299999998</v>
      </c>
      <c r="J1005" s="4">
        <f t="shared" si="62"/>
        <v>-8.0579490701073508E-2</v>
      </c>
      <c r="K1005" s="3">
        <v>130853.88342</v>
      </c>
      <c r="L1005" s="3">
        <v>40271.631260000002</v>
      </c>
      <c r="M1005" s="4">
        <f t="shared" si="63"/>
        <v>-0.69223969356155313</v>
      </c>
    </row>
    <row r="1006" spans="1:13" x14ac:dyDescent="0.2">
      <c r="A1006" s="1" t="s">
        <v>301</v>
      </c>
      <c r="B1006" s="1" t="s">
        <v>35</v>
      </c>
      <c r="C1006" s="3">
        <v>28.8325</v>
      </c>
      <c r="D1006" s="3">
        <v>190.48605000000001</v>
      </c>
      <c r="E1006" s="4">
        <f t="shared" si="60"/>
        <v>5.6066435446111162</v>
      </c>
      <c r="F1006" s="3">
        <v>3892.4300899999998</v>
      </c>
      <c r="G1006" s="3">
        <v>4767.5320599999995</v>
      </c>
      <c r="H1006" s="4">
        <f t="shared" si="61"/>
        <v>0.22482149962004838</v>
      </c>
      <c r="I1006" s="3">
        <v>2362.9306299999998</v>
      </c>
      <c r="J1006" s="4">
        <f t="shared" si="62"/>
        <v>1.0176352193631684</v>
      </c>
      <c r="K1006" s="3">
        <v>30621.30733</v>
      </c>
      <c r="L1006" s="3">
        <v>28534.800889999999</v>
      </c>
      <c r="M1006" s="4">
        <f t="shared" si="63"/>
        <v>-6.8139038530070528E-2</v>
      </c>
    </row>
    <row r="1007" spans="1:13" x14ac:dyDescent="0.2">
      <c r="A1007" s="1" t="s">
        <v>301</v>
      </c>
      <c r="B1007" s="1" t="s">
        <v>137</v>
      </c>
      <c r="C1007" s="3">
        <v>0</v>
      </c>
      <c r="D1007" s="3">
        <v>0</v>
      </c>
      <c r="E1007" s="4" t="str">
        <f t="shared" si="60"/>
        <v/>
      </c>
      <c r="F1007" s="3">
        <v>0</v>
      </c>
      <c r="G1007" s="3">
        <v>0</v>
      </c>
      <c r="H1007" s="4" t="str">
        <f t="shared" si="61"/>
        <v/>
      </c>
      <c r="I1007" s="3">
        <v>0</v>
      </c>
      <c r="J1007" s="4" t="str">
        <f t="shared" si="62"/>
        <v/>
      </c>
      <c r="K1007" s="3">
        <v>17.42764</v>
      </c>
      <c r="L1007" s="3">
        <v>0</v>
      </c>
      <c r="M1007" s="4">
        <f t="shared" si="63"/>
        <v>-1</v>
      </c>
    </row>
    <row r="1008" spans="1:13" x14ac:dyDescent="0.2">
      <c r="A1008" s="1" t="s">
        <v>301</v>
      </c>
      <c r="B1008" s="1" t="s">
        <v>67</v>
      </c>
      <c r="C1008" s="3">
        <v>0</v>
      </c>
      <c r="D1008" s="3">
        <v>14.24</v>
      </c>
      <c r="E1008" s="4" t="str">
        <f t="shared" si="60"/>
        <v/>
      </c>
      <c r="F1008" s="3">
        <v>459.97305</v>
      </c>
      <c r="G1008" s="3">
        <v>642.96794</v>
      </c>
      <c r="H1008" s="4">
        <f t="shared" si="61"/>
        <v>0.3978382863952572</v>
      </c>
      <c r="I1008" s="3">
        <v>262.57643000000002</v>
      </c>
      <c r="J1008" s="4">
        <f t="shared" si="62"/>
        <v>1.4486887113211186</v>
      </c>
      <c r="K1008" s="3">
        <v>5464.2188299999998</v>
      </c>
      <c r="L1008" s="3">
        <v>7558.8096500000001</v>
      </c>
      <c r="M1008" s="4">
        <f t="shared" si="63"/>
        <v>0.38332850223716242</v>
      </c>
    </row>
    <row r="1009" spans="1:13" x14ac:dyDescent="0.2">
      <c r="A1009" s="1" t="s">
        <v>301</v>
      </c>
      <c r="B1009" s="1" t="s">
        <v>34</v>
      </c>
      <c r="C1009" s="3">
        <v>0</v>
      </c>
      <c r="D1009" s="3">
        <v>116.86245</v>
      </c>
      <c r="E1009" s="4" t="str">
        <f t="shared" si="60"/>
        <v/>
      </c>
      <c r="F1009" s="3">
        <v>7935.8450700000003</v>
      </c>
      <c r="G1009" s="3">
        <v>1320.1077399999999</v>
      </c>
      <c r="H1009" s="4">
        <f t="shared" si="61"/>
        <v>-0.83365253122311778</v>
      </c>
      <c r="I1009" s="3">
        <v>9762.0162999999993</v>
      </c>
      <c r="J1009" s="4">
        <f t="shared" si="62"/>
        <v>-0.8647709961311989</v>
      </c>
      <c r="K1009" s="3">
        <v>37100.419439999998</v>
      </c>
      <c r="L1009" s="3">
        <v>24577.548790000001</v>
      </c>
      <c r="M1009" s="4">
        <f t="shared" si="63"/>
        <v>-0.33753986717730755</v>
      </c>
    </row>
    <row r="1010" spans="1:13" x14ac:dyDescent="0.2">
      <c r="A1010" s="1" t="s">
        <v>301</v>
      </c>
      <c r="B1010" s="1" t="s">
        <v>66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10.970700000000001</v>
      </c>
      <c r="H1010" s="4" t="str">
        <f t="shared" si="61"/>
        <v/>
      </c>
      <c r="I1010" s="3">
        <v>7.3387900000000004</v>
      </c>
      <c r="J1010" s="4">
        <f t="shared" si="62"/>
        <v>0.49489220975119874</v>
      </c>
      <c r="K1010" s="3">
        <v>87.668959999999998</v>
      </c>
      <c r="L1010" s="3">
        <v>98.216449999999995</v>
      </c>
      <c r="M1010" s="4">
        <f t="shared" si="63"/>
        <v>0.12031042686031634</v>
      </c>
    </row>
    <row r="1011" spans="1:13" x14ac:dyDescent="0.2">
      <c r="A1011" s="1" t="s">
        <v>301</v>
      </c>
      <c r="B1011" s="1" t="s">
        <v>90</v>
      </c>
      <c r="C1011" s="3">
        <v>0</v>
      </c>
      <c r="D1011" s="3">
        <v>0</v>
      </c>
      <c r="E1011" s="4" t="str">
        <f t="shared" si="60"/>
        <v/>
      </c>
      <c r="F1011" s="3">
        <v>111.93863</v>
      </c>
      <c r="G1011" s="3">
        <v>0</v>
      </c>
      <c r="H1011" s="4">
        <f t="shared" si="61"/>
        <v>-1</v>
      </c>
      <c r="I1011" s="3">
        <v>0</v>
      </c>
      <c r="J1011" s="4" t="str">
        <f t="shared" si="62"/>
        <v/>
      </c>
      <c r="K1011" s="3">
        <v>286.16214000000002</v>
      </c>
      <c r="L1011" s="3">
        <v>454.44716</v>
      </c>
      <c r="M1011" s="4">
        <f t="shared" si="63"/>
        <v>0.58807576711580345</v>
      </c>
    </row>
    <row r="1012" spans="1:13" x14ac:dyDescent="0.2">
      <c r="A1012" s="1" t="s">
        <v>301</v>
      </c>
      <c r="B1012" s="1" t="s">
        <v>65</v>
      </c>
      <c r="C1012" s="3">
        <v>0</v>
      </c>
      <c r="D1012" s="3">
        <v>0</v>
      </c>
      <c r="E1012" s="4" t="str">
        <f t="shared" si="60"/>
        <v/>
      </c>
      <c r="F1012" s="3">
        <v>22.592510000000001</v>
      </c>
      <c r="G1012" s="3">
        <v>160.30038999999999</v>
      </c>
      <c r="H1012" s="4">
        <f t="shared" si="61"/>
        <v>6.0952891024503248</v>
      </c>
      <c r="I1012" s="3">
        <v>172.22599</v>
      </c>
      <c r="J1012" s="4">
        <f t="shared" si="62"/>
        <v>-6.9243904476902762E-2</v>
      </c>
      <c r="K1012" s="3">
        <v>539.69281999999998</v>
      </c>
      <c r="L1012" s="3">
        <v>1041.8459499999999</v>
      </c>
      <c r="M1012" s="4">
        <f t="shared" si="63"/>
        <v>0.93044248763583681</v>
      </c>
    </row>
    <row r="1013" spans="1:13" x14ac:dyDescent="0.2">
      <c r="A1013" s="1" t="s">
        <v>301</v>
      </c>
      <c r="B1013" s="1" t="s">
        <v>79</v>
      </c>
      <c r="C1013" s="3">
        <v>0</v>
      </c>
      <c r="D1013" s="3">
        <v>0</v>
      </c>
      <c r="E1013" s="4" t="str">
        <f t="shared" si="60"/>
        <v/>
      </c>
      <c r="F1013" s="3">
        <v>0</v>
      </c>
      <c r="G1013" s="3">
        <v>12.15</v>
      </c>
      <c r="H1013" s="4" t="str">
        <f t="shared" si="61"/>
        <v/>
      </c>
      <c r="I1013" s="3">
        <v>8.1</v>
      </c>
      <c r="J1013" s="4">
        <f t="shared" si="62"/>
        <v>0.5</v>
      </c>
      <c r="K1013" s="3">
        <v>0</v>
      </c>
      <c r="L1013" s="3">
        <v>29.35</v>
      </c>
      <c r="M1013" s="4" t="str">
        <f t="shared" si="63"/>
        <v/>
      </c>
    </row>
    <row r="1014" spans="1:13" x14ac:dyDescent="0.2">
      <c r="A1014" s="1" t="s">
        <v>301</v>
      </c>
      <c r="B1014" s="1" t="s">
        <v>64</v>
      </c>
      <c r="C1014" s="3">
        <v>0</v>
      </c>
      <c r="D1014" s="3">
        <v>0</v>
      </c>
      <c r="E1014" s="4" t="str">
        <f t="shared" si="60"/>
        <v/>
      </c>
      <c r="F1014" s="3">
        <v>211.32398000000001</v>
      </c>
      <c r="G1014" s="3">
        <v>99.788979999999995</v>
      </c>
      <c r="H1014" s="4">
        <f t="shared" si="61"/>
        <v>-0.52779149815368798</v>
      </c>
      <c r="I1014" s="3">
        <v>81.581190000000007</v>
      </c>
      <c r="J1014" s="4">
        <f t="shared" si="62"/>
        <v>0.2231861290574455</v>
      </c>
      <c r="K1014" s="3">
        <v>1815.5754300000001</v>
      </c>
      <c r="L1014" s="3">
        <v>1072.7954099999999</v>
      </c>
      <c r="M1014" s="4">
        <f t="shared" si="63"/>
        <v>-0.40911548356875493</v>
      </c>
    </row>
    <row r="1015" spans="1:13" x14ac:dyDescent="0.2">
      <c r="A1015" s="1" t="s">
        <v>301</v>
      </c>
      <c r="B1015" s="1" t="s">
        <v>63</v>
      </c>
      <c r="C1015" s="3">
        <v>24.510149999999999</v>
      </c>
      <c r="D1015" s="3">
        <v>19.708729999999999</v>
      </c>
      <c r="E1015" s="4">
        <f t="shared" si="60"/>
        <v>-0.19589516996020018</v>
      </c>
      <c r="F1015" s="3">
        <v>663.27958000000001</v>
      </c>
      <c r="G1015" s="3">
        <v>620.76755000000003</v>
      </c>
      <c r="H1015" s="4">
        <f t="shared" si="61"/>
        <v>-6.4093681279921211E-2</v>
      </c>
      <c r="I1015" s="3">
        <v>722.90151000000003</v>
      </c>
      <c r="J1015" s="4">
        <f t="shared" si="62"/>
        <v>-0.1412833679099661</v>
      </c>
      <c r="K1015" s="3">
        <v>7033.0303400000003</v>
      </c>
      <c r="L1015" s="3">
        <v>7086.5870500000001</v>
      </c>
      <c r="M1015" s="4">
        <f t="shared" si="63"/>
        <v>7.6150261567049515E-3</v>
      </c>
    </row>
    <row r="1016" spans="1:13" x14ac:dyDescent="0.2">
      <c r="A1016" s="1" t="s">
        <v>301</v>
      </c>
      <c r="B1016" s="1" t="s">
        <v>19</v>
      </c>
      <c r="C1016" s="3">
        <v>667.19186000000002</v>
      </c>
      <c r="D1016" s="3">
        <v>189.34638000000001</v>
      </c>
      <c r="E1016" s="4">
        <f t="shared" si="60"/>
        <v>-0.71620400164954057</v>
      </c>
      <c r="F1016" s="3">
        <v>4965.3288199999997</v>
      </c>
      <c r="G1016" s="3">
        <v>4904.8419800000001</v>
      </c>
      <c r="H1016" s="4">
        <f t="shared" si="61"/>
        <v>-1.2181839751752799E-2</v>
      </c>
      <c r="I1016" s="3">
        <v>8452.0382100000006</v>
      </c>
      <c r="J1016" s="4">
        <f t="shared" si="62"/>
        <v>-0.41968530452254071</v>
      </c>
      <c r="K1016" s="3">
        <v>86219.426319999999</v>
      </c>
      <c r="L1016" s="3">
        <v>59219.882010000001</v>
      </c>
      <c r="M1016" s="4">
        <f t="shared" si="63"/>
        <v>-0.3131491992279356</v>
      </c>
    </row>
    <row r="1017" spans="1:13" x14ac:dyDescent="0.2">
      <c r="A1017" s="1" t="s">
        <v>301</v>
      </c>
      <c r="B1017" s="1" t="s">
        <v>62</v>
      </c>
      <c r="C1017" s="3">
        <v>0</v>
      </c>
      <c r="D1017" s="3">
        <v>0</v>
      </c>
      <c r="E1017" s="4" t="str">
        <f t="shared" si="60"/>
        <v/>
      </c>
      <c r="F1017" s="3">
        <v>57</v>
      </c>
      <c r="G1017" s="3">
        <v>0</v>
      </c>
      <c r="H1017" s="4">
        <f t="shared" si="61"/>
        <v>-1</v>
      </c>
      <c r="I1017" s="3">
        <v>0</v>
      </c>
      <c r="J1017" s="4" t="str">
        <f t="shared" si="62"/>
        <v/>
      </c>
      <c r="K1017" s="3">
        <v>57</v>
      </c>
      <c r="L1017" s="3">
        <v>206.98704000000001</v>
      </c>
      <c r="M1017" s="4">
        <f t="shared" si="63"/>
        <v>2.6313515789473687</v>
      </c>
    </row>
    <row r="1018" spans="1:13" x14ac:dyDescent="0.2">
      <c r="A1018" s="1" t="s">
        <v>301</v>
      </c>
      <c r="B1018" s="1" t="s">
        <v>71</v>
      </c>
      <c r="C1018" s="3">
        <v>0</v>
      </c>
      <c r="D1018" s="3">
        <v>0</v>
      </c>
      <c r="E1018" s="4" t="str">
        <f t="shared" si="60"/>
        <v/>
      </c>
      <c r="F1018" s="3">
        <v>10.5105</v>
      </c>
      <c r="G1018" s="3">
        <v>0</v>
      </c>
      <c r="H1018" s="4">
        <f t="shared" si="61"/>
        <v>-1</v>
      </c>
      <c r="I1018" s="3">
        <v>11.77608</v>
      </c>
      <c r="J1018" s="4">
        <f t="shared" si="62"/>
        <v>-1</v>
      </c>
      <c r="K1018" s="3">
        <v>217.9298</v>
      </c>
      <c r="L1018" s="3">
        <v>54.569650000000003</v>
      </c>
      <c r="M1018" s="4">
        <f t="shared" si="63"/>
        <v>-0.74959987115116888</v>
      </c>
    </row>
    <row r="1019" spans="1:13" x14ac:dyDescent="0.2">
      <c r="A1019" s="1" t="s">
        <v>301</v>
      </c>
      <c r="B1019" s="1" t="s">
        <v>18</v>
      </c>
      <c r="C1019" s="3">
        <v>0</v>
      </c>
      <c r="D1019" s="3">
        <v>0</v>
      </c>
      <c r="E1019" s="4" t="str">
        <f t="shared" si="60"/>
        <v/>
      </c>
      <c r="F1019" s="3">
        <v>0</v>
      </c>
      <c r="G1019" s="3">
        <v>1210.0036</v>
      </c>
      <c r="H1019" s="4" t="str">
        <f t="shared" si="61"/>
        <v/>
      </c>
      <c r="I1019" s="3">
        <v>25.938410000000001</v>
      </c>
      <c r="J1019" s="4">
        <f t="shared" si="62"/>
        <v>45.649104551898127</v>
      </c>
      <c r="K1019" s="3">
        <v>1134.62294</v>
      </c>
      <c r="L1019" s="3">
        <v>1549.66461</v>
      </c>
      <c r="M1019" s="4">
        <f t="shared" si="63"/>
        <v>0.3657970021300645</v>
      </c>
    </row>
    <row r="1020" spans="1:13" x14ac:dyDescent="0.2">
      <c r="A1020" s="1" t="s">
        <v>301</v>
      </c>
      <c r="B1020" s="1" t="s">
        <v>61</v>
      </c>
      <c r="C1020" s="3">
        <v>199.05216999999999</v>
      </c>
      <c r="D1020" s="3">
        <v>212.67311000000001</v>
      </c>
      <c r="E1020" s="4">
        <f t="shared" si="60"/>
        <v>6.842899527294799E-2</v>
      </c>
      <c r="F1020" s="3">
        <v>2389.5454399999999</v>
      </c>
      <c r="G1020" s="3">
        <v>3515.1202699999999</v>
      </c>
      <c r="H1020" s="4">
        <f t="shared" si="61"/>
        <v>0.47104140024221519</v>
      </c>
      <c r="I1020" s="3">
        <v>1656.70903</v>
      </c>
      <c r="J1020" s="4">
        <f t="shared" si="62"/>
        <v>1.1217487237333401</v>
      </c>
      <c r="K1020" s="3">
        <v>33440.922720000002</v>
      </c>
      <c r="L1020" s="3">
        <v>27836.569070000001</v>
      </c>
      <c r="M1020" s="4">
        <f t="shared" si="63"/>
        <v>-0.16758968336266056</v>
      </c>
    </row>
    <row r="1021" spans="1:13" x14ac:dyDescent="0.2">
      <c r="A1021" s="1" t="s">
        <v>301</v>
      </c>
      <c r="B1021" s="1" t="s">
        <v>17</v>
      </c>
      <c r="C1021" s="3">
        <v>0</v>
      </c>
      <c r="D1021" s="3">
        <v>0</v>
      </c>
      <c r="E1021" s="4" t="str">
        <f t="shared" si="60"/>
        <v/>
      </c>
      <c r="F1021" s="3">
        <v>59.345129999999997</v>
      </c>
      <c r="G1021" s="3">
        <v>62.68432</v>
      </c>
      <c r="H1021" s="4">
        <f t="shared" si="61"/>
        <v>5.6267296069618666E-2</v>
      </c>
      <c r="I1021" s="3">
        <v>19.527480000000001</v>
      </c>
      <c r="J1021" s="4">
        <f t="shared" si="62"/>
        <v>2.21005680200415</v>
      </c>
      <c r="K1021" s="3">
        <v>1355.75866</v>
      </c>
      <c r="L1021" s="3">
        <v>1139.96857</v>
      </c>
      <c r="M1021" s="4">
        <f t="shared" si="63"/>
        <v>-0.1591655626968298</v>
      </c>
    </row>
    <row r="1022" spans="1:13" x14ac:dyDescent="0.2">
      <c r="A1022" s="1" t="s">
        <v>301</v>
      </c>
      <c r="B1022" s="1" t="s">
        <v>32</v>
      </c>
      <c r="C1022" s="3">
        <v>0</v>
      </c>
      <c r="D1022" s="3">
        <v>0</v>
      </c>
      <c r="E1022" s="4" t="str">
        <f t="shared" si="60"/>
        <v/>
      </c>
      <c r="F1022" s="3">
        <v>105.48441</v>
      </c>
      <c r="G1022" s="3">
        <v>249.65459999999999</v>
      </c>
      <c r="H1022" s="4">
        <f t="shared" si="61"/>
        <v>1.3667440525097501</v>
      </c>
      <c r="I1022" s="3">
        <v>213.30163999999999</v>
      </c>
      <c r="J1022" s="4">
        <f t="shared" si="62"/>
        <v>0.17042981948005642</v>
      </c>
      <c r="K1022" s="3">
        <v>1453.0847200000001</v>
      </c>
      <c r="L1022" s="3">
        <v>2868.0212700000002</v>
      </c>
      <c r="M1022" s="4">
        <f t="shared" si="63"/>
        <v>0.9737467681856844</v>
      </c>
    </row>
    <row r="1023" spans="1:13" x14ac:dyDescent="0.2">
      <c r="A1023" s="1" t="s">
        <v>301</v>
      </c>
      <c r="B1023" s="1" t="s">
        <v>16</v>
      </c>
      <c r="C1023" s="3">
        <v>0</v>
      </c>
      <c r="D1023" s="3">
        <v>0</v>
      </c>
      <c r="E1023" s="4" t="str">
        <f t="shared" si="60"/>
        <v/>
      </c>
      <c r="F1023" s="3">
        <v>0</v>
      </c>
      <c r="G1023" s="3">
        <v>0</v>
      </c>
      <c r="H1023" s="4" t="str">
        <f t="shared" si="61"/>
        <v/>
      </c>
      <c r="I1023" s="3">
        <v>0</v>
      </c>
      <c r="J1023" s="4" t="str">
        <f t="shared" si="62"/>
        <v/>
      </c>
      <c r="K1023" s="3">
        <v>7.67903</v>
      </c>
      <c r="L1023" s="3">
        <v>19.433820000000001</v>
      </c>
      <c r="M1023" s="4">
        <f t="shared" si="63"/>
        <v>1.5307649533860399</v>
      </c>
    </row>
    <row r="1024" spans="1:13" x14ac:dyDescent="0.2">
      <c r="A1024" s="1" t="s">
        <v>301</v>
      </c>
      <c r="B1024" s="1" t="s">
        <v>60</v>
      </c>
      <c r="C1024" s="3">
        <v>0</v>
      </c>
      <c r="D1024" s="3">
        <v>0</v>
      </c>
      <c r="E1024" s="4" t="str">
        <f t="shared" si="60"/>
        <v/>
      </c>
      <c r="F1024" s="3">
        <v>227.89787999999999</v>
      </c>
      <c r="G1024" s="3">
        <v>355.37813</v>
      </c>
      <c r="H1024" s="4">
        <f t="shared" si="61"/>
        <v>0.55937444437833306</v>
      </c>
      <c r="I1024" s="3">
        <v>529.05295999999998</v>
      </c>
      <c r="J1024" s="4">
        <f t="shared" si="62"/>
        <v>-0.32827494245566646</v>
      </c>
      <c r="K1024" s="3">
        <v>1447.5933399999999</v>
      </c>
      <c r="L1024" s="3">
        <v>2291.93523</v>
      </c>
      <c r="M1024" s="4">
        <f t="shared" si="63"/>
        <v>0.58327284788419953</v>
      </c>
    </row>
    <row r="1025" spans="1:13" x14ac:dyDescent="0.2">
      <c r="A1025" s="1" t="s">
        <v>301</v>
      </c>
      <c r="B1025" s="1" t="s">
        <v>58</v>
      </c>
      <c r="C1025" s="3">
        <v>0</v>
      </c>
      <c r="D1025" s="3">
        <v>0</v>
      </c>
      <c r="E1025" s="4" t="str">
        <f t="shared" si="60"/>
        <v/>
      </c>
      <c r="F1025" s="3">
        <v>0</v>
      </c>
      <c r="G1025" s="3">
        <v>0</v>
      </c>
      <c r="H1025" s="4" t="str">
        <f t="shared" si="61"/>
        <v/>
      </c>
      <c r="I1025" s="3">
        <v>0</v>
      </c>
      <c r="J1025" s="4" t="str">
        <f t="shared" si="62"/>
        <v/>
      </c>
      <c r="K1025" s="3">
        <v>80.5</v>
      </c>
      <c r="L1025" s="3">
        <v>75.91</v>
      </c>
      <c r="M1025" s="4">
        <f t="shared" si="63"/>
        <v>-5.7018633540372732E-2</v>
      </c>
    </row>
    <row r="1026" spans="1:13" x14ac:dyDescent="0.2">
      <c r="A1026" s="1" t="s">
        <v>301</v>
      </c>
      <c r="B1026" s="1" t="s">
        <v>15</v>
      </c>
      <c r="C1026" s="3">
        <v>57.39</v>
      </c>
      <c r="D1026" s="3">
        <v>12.5</v>
      </c>
      <c r="E1026" s="4">
        <f t="shared" si="60"/>
        <v>-0.78219201951559503</v>
      </c>
      <c r="F1026" s="3">
        <v>674.42049999999995</v>
      </c>
      <c r="G1026" s="3">
        <v>461.69393000000002</v>
      </c>
      <c r="H1026" s="4">
        <f t="shared" si="61"/>
        <v>-0.31542126907470924</v>
      </c>
      <c r="I1026" s="3">
        <v>596.74435000000005</v>
      </c>
      <c r="J1026" s="4">
        <f t="shared" si="62"/>
        <v>-0.22631202121980709</v>
      </c>
      <c r="K1026" s="3">
        <v>6634.9945200000002</v>
      </c>
      <c r="L1026" s="3">
        <v>3625.3497900000002</v>
      </c>
      <c r="M1026" s="4">
        <f t="shared" si="63"/>
        <v>-0.45360169038994169</v>
      </c>
    </row>
    <row r="1027" spans="1:13" x14ac:dyDescent="0.2">
      <c r="A1027" s="1" t="s">
        <v>301</v>
      </c>
      <c r="B1027" s="1" t="s">
        <v>14</v>
      </c>
      <c r="C1027" s="3">
        <v>39.876489999999997</v>
      </c>
      <c r="D1027" s="3">
        <v>171.32853</v>
      </c>
      <c r="E1027" s="4">
        <f t="shared" si="60"/>
        <v>3.2964797052097614</v>
      </c>
      <c r="F1027" s="3">
        <v>6132.4947599999996</v>
      </c>
      <c r="G1027" s="3">
        <v>4315.5158000000001</v>
      </c>
      <c r="H1027" s="4">
        <f t="shared" si="61"/>
        <v>-0.29628707909405527</v>
      </c>
      <c r="I1027" s="3">
        <v>5129.2135399999997</v>
      </c>
      <c r="J1027" s="4">
        <f t="shared" si="62"/>
        <v>-0.15863986430949018</v>
      </c>
      <c r="K1027" s="3">
        <v>64442.445720000003</v>
      </c>
      <c r="L1027" s="3">
        <v>63720.446380000001</v>
      </c>
      <c r="M1027" s="4">
        <f t="shared" si="63"/>
        <v>-1.1203785516413545E-2</v>
      </c>
    </row>
    <row r="1028" spans="1:13" x14ac:dyDescent="0.2">
      <c r="A1028" s="1" t="s">
        <v>301</v>
      </c>
      <c r="B1028" s="1" t="s">
        <v>31</v>
      </c>
      <c r="C1028" s="3">
        <v>0</v>
      </c>
      <c r="D1028" s="3">
        <v>0</v>
      </c>
      <c r="E1028" s="4" t="str">
        <f t="shared" si="60"/>
        <v/>
      </c>
      <c r="F1028" s="3">
        <v>0</v>
      </c>
      <c r="G1028" s="3">
        <v>99.25</v>
      </c>
      <c r="H1028" s="4" t="str">
        <f t="shared" si="61"/>
        <v/>
      </c>
      <c r="I1028" s="3">
        <v>55.7</v>
      </c>
      <c r="J1028" s="4">
        <f t="shared" si="62"/>
        <v>0.78186714542190305</v>
      </c>
      <c r="K1028" s="3">
        <v>292.74520000000001</v>
      </c>
      <c r="L1028" s="3">
        <v>386</v>
      </c>
      <c r="M1028" s="4">
        <f t="shared" si="63"/>
        <v>0.31855278925154029</v>
      </c>
    </row>
    <row r="1029" spans="1:13" x14ac:dyDescent="0.2">
      <c r="A1029" s="1" t="s">
        <v>301</v>
      </c>
      <c r="B1029" s="1" t="s">
        <v>13</v>
      </c>
      <c r="C1029" s="3">
        <v>33.61</v>
      </c>
      <c r="D1029" s="3">
        <v>49.806199999999997</v>
      </c>
      <c r="E1029" s="4">
        <f t="shared" ref="E1029:E1092" si="64">IF(C1029=0,"",(D1029/C1029-1))</f>
        <v>0.48188634335019342</v>
      </c>
      <c r="F1029" s="3">
        <v>1914.6145799999999</v>
      </c>
      <c r="G1029" s="3">
        <v>2529.6114600000001</v>
      </c>
      <c r="H1029" s="4">
        <f t="shared" ref="H1029:H1092" si="65">IF(F1029=0,"",(G1029/F1029-1))</f>
        <v>0.32121184410911585</v>
      </c>
      <c r="I1029" s="3">
        <v>2559.7997999999998</v>
      </c>
      <c r="J1029" s="4">
        <f t="shared" ref="J1029:J1092" si="66">IF(I1029=0,"",(G1029/I1029-1))</f>
        <v>-1.1793242580923624E-2</v>
      </c>
      <c r="K1029" s="3">
        <v>22490.221409999998</v>
      </c>
      <c r="L1029" s="3">
        <v>23422.283230000001</v>
      </c>
      <c r="M1029" s="4">
        <f t="shared" ref="M1029:M1092" si="67">IF(K1029=0,"",(L1029/K1029-1))</f>
        <v>4.1442981063119833E-2</v>
      </c>
    </row>
    <row r="1030" spans="1:13" x14ac:dyDescent="0.2">
      <c r="A1030" s="1" t="s">
        <v>301</v>
      </c>
      <c r="B1030" s="1" t="s">
        <v>56</v>
      </c>
      <c r="C1030" s="3">
        <v>0</v>
      </c>
      <c r="D1030" s="3">
        <v>49.594459999999998</v>
      </c>
      <c r="E1030" s="4" t="str">
        <f t="shared" si="64"/>
        <v/>
      </c>
      <c r="F1030" s="3">
        <v>228.18659</v>
      </c>
      <c r="G1030" s="3">
        <v>141.46956</v>
      </c>
      <c r="H1030" s="4">
        <f t="shared" si="65"/>
        <v>-0.38002684557405408</v>
      </c>
      <c r="I1030" s="3">
        <v>137.95648</v>
      </c>
      <c r="J1030" s="4">
        <f t="shared" si="66"/>
        <v>2.5465132192413087E-2</v>
      </c>
      <c r="K1030" s="3">
        <v>3110.40247</v>
      </c>
      <c r="L1030" s="3">
        <v>2137.63085</v>
      </c>
      <c r="M1030" s="4">
        <f t="shared" si="67"/>
        <v>-0.31274782906149123</v>
      </c>
    </row>
    <row r="1031" spans="1:13" x14ac:dyDescent="0.2">
      <c r="A1031" s="1" t="s">
        <v>301</v>
      </c>
      <c r="B1031" s="1" t="s">
        <v>12</v>
      </c>
      <c r="C1031" s="3">
        <v>7826.3900899999999</v>
      </c>
      <c r="D1031" s="3">
        <v>11890.38523</v>
      </c>
      <c r="E1031" s="4">
        <f t="shared" si="64"/>
        <v>0.51926815470042587</v>
      </c>
      <c r="F1031" s="3">
        <v>167324.18328999999</v>
      </c>
      <c r="G1031" s="3">
        <v>143810.1036</v>
      </c>
      <c r="H1031" s="4">
        <f t="shared" si="65"/>
        <v>-0.14053007298560227</v>
      </c>
      <c r="I1031" s="3">
        <v>117459.3613</v>
      </c>
      <c r="J1031" s="4">
        <f t="shared" si="66"/>
        <v>0.22433922684713248</v>
      </c>
      <c r="K1031" s="3">
        <v>1572465.3423599999</v>
      </c>
      <c r="L1031" s="3">
        <v>1638930.93619</v>
      </c>
      <c r="M1031" s="4">
        <f t="shared" si="67"/>
        <v>4.226839984291586E-2</v>
      </c>
    </row>
    <row r="1032" spans="1:13" x14ac:dyDescent="0.2">
      <c r="A1032" s="1" t="s">
        <v>301</v>
      </c>
      <c r="B1032" s="1" t="s">
        <v>11</v>
      </c>
      <c r="C1032" s="3">
        <v>146.19648000000001</v>
      </c>
      <c r="D1032" s="3">
        <v>928.82362999999998</v>
      </c>
      <c r="E1032" s="4">
        <f t="shared" si="64"/>
        <v>5.3532557692223506</v>
      </c>
      <c r="F1032" s="3">
        <v>12467.207619999999</v>
      </c>
      <c r="G1032" s="3">
        <v>7927.1331300000002</v>
      </c>
      <c r="H1032" s="4">
        <f t="shared" si="65"/>
        <v>-0.36416129644915618</v>
      </c>
      <c r="I1032" s="3">
        <v>7139.2747799999997</v>
      </c>
      <c r="J1032" s="4">
        <f t="shared" si="66"/>
        <v>0.11035551569006841</v>
      </c>
      <c r="K1032" s="3">
        <v>90962.552360000001</v>
      </c>
      <c r="L1032" s="3">
        <v>88207.928010000003</v>
      </c>
      <c r="M1032" s="4">
        <f t="shared" si="67"/>
        <v>-3.0283059110941535E-2</v>
      </c>
    </row>
    <row r="1033" spans="1:13" x14ac:dyDescent="0.2">
      <c r="A1033" s="1" t="s">
        <v>301</v>
      </c>
      <c r="B1033" s="1" t="s">
        <v>55</v>
      </c>
      <c r="C1033" s="3">
        <v>0</v>
      </c>
      <c r="D1033" s="3">
        <v>0</v>
      </c>
      <c r="E1033" s="4" t="str">
        <f t="shared" si="64"/>
        <v/>
      </c>
      <c r="F1033" s="3">
        <v>62.226739999999999</v>
      </c>
      <c r="G1033" s="3">
        <v>183.7423</v>
      </c>
      <c r="H1033" s="4">
        <f t="shared" si="65"/>
        <v>1.9527868565828772</v>
      </c>
      <c r="I1033" s="3">
        <v>0</v>
      </c>
      <c r="J1033" s="4" t="str">
        <f t="shared" si="66"/>
        <v/>
      </c>
      <c r="K1033" s="3">
        <v>2449.5884299999998</v>
      </c>
      <c r="L1033" s="3">
        <v>1576.4151099999999</v>
      </c>
      <c r="M1033" s="4">
        <f t="shared" si="67"/>
        <v>-0.3564571539064626</v>
      </c>
    </row>
    <row r="1034" spans="1:13" x14ac:dyDescent="0.2">
      <c r="A1034" s="1" t="s">
        <v>301</v>
      </c>
      <c r="B1034" s="1" t="s">
        <v>30</v>
      </c>
      <c r="C1034" s="3">
        <v>0</v>
      </c>
      <c r="D1034" s="3">
        <v>0</v>
      </c>
      <c r="E1034" s="4" t="str">
        <f t="shared" si="64"/>
        <v/>
      </c>
      <c r="F1034" s="3">
        <v>247.43511000000001</v>
      </c>
      <c r="G1034" s="3">
        <v>182.45645999999999</v>
      </c>
      <c r="H1034" s="4">
        <f t="shared" si="65"/>
        <v>-0.26260885126609568</v>
      </c>
      <c r="I1034" s="3">
        <v>188.85150999999999</v>
      </c>
      <c r="J1034" s="4">
        <f t="shared" si="66"/>
        <v>-3.3862848118079603E-2</v>
      </c>
      <c r="K1034" s="3">
        <v>2635.87356</v>
      </c>
      <c r="L1034" s="3">
        <v>1467.03755</v>
      </c>
      <c r="M1034" s="4">
        <f t="shared" si="67"/>
        <v>-0.44343402040877866</v>
      </c>
    </row>
    <row r="1035" spans="1:13" x14ac:dyDescent="0.2">
      <c r="A1035" s="1" t="s">
        <v>301</v>
      </c>
      <c r="B1035" s="1" t="s">
        <v>29</v>
      </c>
      <c r="C1035" s="3">
        <v>0</v>
      </c>
      <c r="D1035" s="3">
        <v>0</v>
      </c>
      <c r="E1035" s="4" t="str">
        <f t="shared" si="64"/>
        <v/>
      </c>
      <c r="F1035" s="3">
        <v>0</v>
      </c>
      <c r="G1035" s="3">
        <v>0.49457000000000001</v>
      </c>
      <c r="H1035" s="4" t="str">
        <f t="shared" si="65"/>
        <v/>
      </c>
      <c r="I1035" s="3">
        <v>0</v>
      </c>
      <c r="J1035" s="4" t="str">
        <f t="shared" si="66"/>
        <v/>
      </c>
      <c r="K1035" s="3">
        <v>0</v>
      </c>
      <c r="L1035" s="3">
        <v>13.14457</v>
      </c>
      <c r="M1035" s="4" t="str">
        <f t="shared" si="67"/>
        <v/>
      </c>
    </row>
    <row r="1036" spans="1:13" x14ac:dyDescent="0.2">
      <c r="A1036" s="1" t="s">
        <v>301</v>
      </c>
      <c r="B1036" s="1" t="s">
        <v>10</v>
      </c>
      <c r="C1036" s="3">
        <v>0</v>
      </c>
      <c r="D1036" s="3">
        <v>0</v>
      </c>
      <c r="E1036" s="4" t="str">
        <f t="shared" si="64"/>
        <v/>
      </c>
      <c r="F1036" s="3">
        <v>1396.73603</v>
      </c>
      <c r="G1036" s="3">
        <v>1557.6395399999999</v>
      </c>
      <c r="H1036" s="4">
        <f t="shared" si="65"/>
        <v>0.115199655871983</v>
      </c>
      <c r="I1036" s="3">
        <v>1094.4640899999999</v>
      </c>
      <c r="J1036" s="4">
        <f t="shared" si="66"/>
        <v>0.42319839840519569</v>
      </c>
      <c r="K1036" s="3">
        <v>20350.65366</v>
      </c>
      <c r="L1036" s="3">
        <v>15302.039150000001</v>
      </c>
      <c r="M1036" s="4">
        <f t="shared" si="67"/>
        <v>-0.24808119652309979</v>
      </c>
    </row>
    <row r="1037" spans="1:13" x14ac:dyDescent="0.2">
      <c r="A1037" s="1" t="s">
        <v>301</v>
      </c>
      <c r="B1037" s="1" t="s">
        <v>75</v>
      </c>
      <c r="C1037" s="3">
        <v>0</v>
      </c>
      <c r="D1037" s="3">
        <v>0</v>
      </c>
      <c r="E1037" s="4" t="str">
        <f t="shared" si="64"/>
        <v/>
      </c>
      <c r="F1037" s="3">
        <v>11.88655</v>
      </c>
      <c r="G1037" s="3">
        <v>0</v>
      </c>
      <c r="H1037" s="4">
        <f t="shared" si="65"/>
        <v>-1</v>
      </c>
      <c r="I1037" s="3">
        <v>182.15461999999999</v>
      </c>
      <c r="J1037" s="4">
        <f t="shared" si="66"/>
        <v>-1</v>
      </c>
      <c r="K1037" s="3">
        <v>499.64348999999999</v>
      </c>
      <c r="L1037" s="3">
        <v>495.14042999999998</v>
      </c>
      <c r="M1037" s="4">
        <f t="shared" si="67"/>
        <v>-9.0125461256385098E-3</v>
      </c>
    </row>
    <row r="1038" spans="1:13" x14ac:dyDescent="0.2">
      <c r="A1038" s="1" t="s">
        <v>301</v>
      </c>
      <c r="B1038" s="1" t="s">
        <v>28</v>
      </c>
      <c r="C1038" s="3">
        <v>8.6880000000000006</v>
      </c>
      <c r="D1038" s="3">
        <v>0</v>
      </c>
      <c r="E1038" s="4">
        <f t="shared" si="64"/>
        <v>-1</v>
      </c>
      <c r="F1038" s="3">
        <v>8.6880000000000006</v>
      </c>
      <c r="G1038" s="3">
        <v>23.972000000000001</v>
      </c>
      <c r="H1038" s="4">
        <f t="shared" si="65"/>
        <v>1.7592081031307552</v>
      </c>
      <c r="I1038" s="3">
        <v>0</v>
      </c>
      <c r="J1038" s="4" t="str">
        <f t="shared" si="66"/>
        <v/>
      </c>
      <c r="K1038" s="3">
        <v>407.06342000000001</v>
      </c>
      <c r="L1038" s="3">
        <v>189.429</v>
      </c>
      <c r="M1038" s="4">
        <f t="shared" si="67"/>
        <v>-0.53464499463007509</v>
      </c>
    </row>
    <row r="1039" spans="1:13" x14ac:dyDescent="0.2">
      <c r="A1039" s="1" t="s">
        <v>301</v>
      </c>
      <c r="B1039" s="1" t="s">
        <v>9</v>
      </c>
      <c r="C1039" s="3">
        <v>0</v>
      </c>
      <c r="D1039" s="3">
        <v>0</v>
      </c>
      <c r="E1039" s="4" t="str">
        <f t="shared" si="64"/>
        <v/>
      </c>
      <c r="F1039" s="3">
        <v>1.1833499999999999</v>
      </c>
      <c r="G1039" s="3">
        <v>0</v>
      </c>
      <c r="H1039" s="4">
        <f t="shared" si="65"/>
        <v>-1</v>
      </c>
      <c r="I1039" s="3">
        <v>0</v>
      </c>
      <c r="J1039" s="4" t="str">
        <f t="shared" si="66"/>
        <v/>
      </c>
      <c r="K1039" s="3">
        <v>99.298140000000004</v>
      </c>
      <c r="L1039" s="3">
        <v>139.58856</v>
      </c>
      <c r="M1039" s="4">
        <f t="shared" si="67"/>
        <v>0.40575201106485981</v>
      </c>
    </row>
    <row r="1040" spans="1:13" x14ac:dyDescent="0.2">
      <c r="A1040" s="1" t="s">
        <v>301</v>
      </c>
      <c r="B1040" s="1" t="s">
        <v>27</v>
      </c>
      <c r="C1040" s="3">
        <v>0</v>
      </c>
      <c r="D1040" s="3">
        <v>0</v>
      </c>
      <c r="E1040" s="4" t="str">
        <f t="shared" si="64"/>
        <v/>
      </c>
      <c r="F1040" s="3">
        <v>168.15958000000001</v>
      </c>
      <c r="G1040" s="3">
        <v>107.14737</v>
      </c>
      <c r="H1040" s="4">
        <f t="shared" si="65"/>
        <v>-0.36282327774605527</v>
      </c>
      <c r="I1040" s="3">
        <v>569.83335</v>
      </c>
      <c r="J1040" s="4">
        <f t="shared" si="66"/>
        <v>-0.81196718303693527</v>
      </c>
      <c r="K1040" s="3">
        <v>1696.12744</v>
      </c>
      <c r="L1040" s="3">
        <v>2440.5397800000001</v>
      </c>
      <c r="M1040" s="4">
        <f t="shared" si="67"/>
        <v>0.43888939147166917</v>
      </c>
    </row>
    <row r="1041" spans="1:13" x14ac:dyDescent="0.2">
      <c r="A1041" s="1" t="s">
        <v>301</v>
      </c>
      <c r="B1041" s="1" t="s">
        <v>8</v>
      </c>
      <c r="C1041" s="3">
        <v>309.79153000000002</v>
      </c>
      <c r="D1041" s="3">
        <v>142.62184999999999</v>
      </c>
      <c r="E1041" s="4">
        <f t="shared" si="64"/>
        <v>-0.53961991794933839</v>
      </c>
      <c r="F1041" s="3">
        <v>71026.989440000005</v>
      </c>
      <c r="G1041" s="3">
        <v>33000.410510000002</v>
      </c>
      <c r="H1041" s="4">
        <f t="shared" si="65"/>
        <v>-0.53538210235030337</v>
      </c>
      <c r="I1041" s="3">
        <v>41824.070140000003</v>
      </c>
      <c r="J1041" s="4">
        <f t="shared" si="66"/>
        <v>-0.2109708500503199</v>
      </c>
      <c r="K1041" s="3">
        <v>310361.20672999998</v>
      </c>
      <c r="L1041" s="3">
        <v>830427.88505000004</v>
      </c>
      <c r="M1041" s="4">
        <f t="shared" si="67"/>
        <v>1.6756819700486414</v>
      </c>
    </row>
    <row r="1042" spans="1:13" x14ac:dyDescent="0.2">
      <c r="A1042" s="1" t="s">
        <v>301</v>
      </c>
      <c r="B1042" s="1" t="s">
        <v>7</v>
      </c>
      <c r="C1042" s="3">
        <v>27</v>
      </c>
      <c r="D1042" s="3">
        <v>26.056000000000001</v>
      </c>
      <c r="E1042" s="4">
        <f t="shared" si="64"/>
        <v>-3.4962962962962973E-2</v>
      </c>
      <c r="F1042" s="3">
        <v>1810.5720100000001</v>
      </c>
      <c r="G1042" s="3">
        <v>2688.5172200000002</v>
      </c>
      <c r="H1042" s="4">
        <f t="shared" si="65"/>
        <v>0.4848993606169798</v>
      </c>
      <c r="I1042" s="3">
        <v>2059.4977800000001</v>
      </c>
      <c r="J1042" s="4">
        <f t="shared" si="66"/>
        <v>0.30542370383132922</v>
      </c>
      <c r="K1042" s="3">
        <v>20380.44572</v>
      </c>
      <c r="L1042" s="3">
        <v>24196.375909999999</v>
      </c>
      <c r="M1042" s="4">
        <f t="shared" si="67"/>
        <v>0.18723487417428264</v>
      </c>
    </row>
    <row r="1043" spans="1:13" x14ac:dyDescent="0.2">
      <c r="A1043" s="1" t="s">
        <v>301</v>
      </c>
      <c r="B1043" s="1" t="s">
        <v>26</v>
      </c>
      <c r="C1043" s="3">
        <v>112.38408</v>
      </c>
      <c r="D1043" s="3">
        <v>0</v>
      </c>
      <c r="E1043" s="4">
        <f t="shared" si="64"/>
        <v>-1</v>
      </c>
      <c r="F1043" s="3">
        <v>208.52167</v>
      </c>
      <c r="G1043" s="3">
        <v>273.19558000000001</v>
      </c>
      <c r="H1043" s="4">
        <f t="shared" si="65"/>
        <v>0.31015438347486857</v>
      </c>
      <c r="I1043" s="3">
        <v>184.60794000000001</v>
      </c>
      <c r="J1043" s="4">
        <f t="shared" si="66"/>
        <v>0.4798690673868089</v>
      </c>
      <c r="K1043" s="3">
        <v>2705.7945199999999</v>
      </c>
      <c r="L1043" s="3">
        <v>2718.61123</v>
      </c>
      <c r="M1043" s="4">
        <f t="shared" si="67"/>
        <v>4.7367639727498023E-3</v>
      </c>
    </row>
    <row r="1044" spans="1:13" x14ac:dyDescent="0.2">
      <c r="A1044" s="1" t="s">
        <v>301</v>
      </c>
      <c r="B1044" s="1" t="s">
        <v>25</v>
      </c>
      <c r="C1044" s="3">
        <v>5.2244999999999999</v>
      </c>
      <c r="D1044" s="3">
        <v>4.7404999999999999</v>
      </c>
      <c r="E1044" s="4">
        <f t="shared" si="64"/>
        <v>-9.2640444061632743E-2</v>
      </c>
      <c r="F1044" s="3">
        <v>140.98484999999999</v>
      </c>
      <c r="G1044" s="3">
        <v>196.36643000000001</v>
      </c>
      <c r="H1044" s="4">
        <f t="shared" si="65"/>
        <v>0.39281937030822833</v>
      </c>
      <c r="I1044" s="3">
        <v>411.08112</v>
      </c>
      <c r="J1044" s="4">
        <f t="shared" si="66"/>
        <v>-0.52231707941245276</v>
      </c>
      <c r="K1044" s="3">
        <v>2505.69272</v>
      </c>
      <c r="L1044" s="3">
        <v>2231.86769</v>
      </c>
      <c r="M1044" s="4">
        <f t="shared" si="67"/>
        <v>-0.10928116916107733</v>
      </c>
    </row>
    <row r="1045" spans="1:13" x14ac:dyDescent="0.2">
      <c r="A1045" s="1" t="s">
        <v>301</v>
      </c>
      <c r="B1045" s="1" t="s">
        <v>53</v>
      </c>
      <c r="C1045" s="3">
        <v>598.40018999999995</v>
      </c>
      <c r="D1045" s="3">
        <v>179.32583</v>
      </c>
      <c r="E1045" s="4">
        <f t="shared" si="64"/>
        <v>-0.70032457710282481</v>
      </c>
      <c r="F1045" s="3">
        <v>3875.2229400000001</v>
      </c>
      <c r="G1045" s="3">
        <v>1694.9469200000001</v>
      </c>
      <c r="H1045" s="4">
        <f t="shared" si="65"/>
        <v>-0.56261950699538332</v>
      </c>
      <c r="I1045" s="3">
        <v>1591.4884999999999</v>
      </c>
      <c r="J1045" s="4">
        <f t="shared" si="66"/>
        <v>6.5007331187124651E-2</v>
      </c>
      <c r="K1045" s="3">
        <v>28490.02391</v>
      </c>
      <c r="L1045" s="3">
        <v>26661.642639999998</v>
      </c>
      <c r="M1045" s="4">
        <f t="shared" si="67"/>
        <v>-6.4176192893900641E-2</v>
      </c>
    </row>
    <row r="1046" spans="1:13" x14ac:dyDescent="0.2">
      <c r="A1046" s="1" t="s">
        <v>301</v>
      </c>
      <c r="B1046" s="1" t="s">
        <v>52</v>
      </c>
      <c r="C1046" s="3">
        <v>0</v>
      </c>
      <c r="D1046" s="3">
        <v>0</v>
      </c>
      <c r="E1046" s="4" t="str">
        <f t="shared" si="64"/>
        <v/>
      </c>
      <c r="F1046" s="3">
        <v>0</v>
      </c>
      <c r="G1046" s="3">
        <v>0</v>
      </c>
      <c r="H1046" s="4" t="str">
        <f t="shared" si="65"/>
        <v/>
      </c>
      <c r="I1046" s="3">
        <v>0</v>
      </c>
      <c r="J1046" s="4" t="str">
        <f t="shared" si="66"/>
        <v/>
      </c>
      <c r="K1046" s="3">
        <v>999.15642000000003</v>
      </c>
      <c r="L1046" s="3">
        <v>612.89832999999999</v>
      </c>
      <c r="M1046" s="4">
        <f t="shared" si="67"/>
        <v>-0.38658420470340371</v>
      </c>
    </row>
    <row r="1047" spans="1:13" x14ac:dyDescent="0.2">
      <c r="A1047" s="1" t="s">
        <v>301</v>
      </c>
      <c r="B1047" s="1" t="s">
        <v>6</v>
      </c>
      <c r="C1047" s="3">
        <v>274.29090000000002</v>
      </c>
      <c r="D1047" s="3">
        <v>32.955530000000003</v>
      </c>
      <c r="E1047" s="4">
        <f t="shared" si="64"/>
        <v>-0.87985190175831574</v>
      </c>
      <c r="F1047" s="3">
        <v>1718.7569800000001</v>
      </c>
      <c r="G1047" s="3">
        <v>672.15783999999996</v>
      </c>
      <c r="H1047" s="4">
        <f t="shared" si="65"/>
        <v>-0.60892793581556837</v>
      </c>
      <c r="I1047" s="3">
        <v>1615.6808799999999</v>
      </c>
      <c r="J1047" s="4">
        <f t="shared" si="66"/>
        <v>-0.58397858864307417</v>
      </c>
      <c r="K1047" s="3">
        <v>8836.1853200000005</v>
      </c>
      <c r="L1047" s="3">
        <v>8497.8787699999993</v>
      </c>
      <c r="M1047" s="4">
        <f t="shared" si="67"/>
        <v>-3.8286493294144797E-2</v>
      </c>
    </row>
    <row r="1048" spans="1:13" x14ac:dyDescent="0.2">
      <c r="A1048" s="1" t="s">
        <v>301</v>
      </c>
      <c r="B1048" s="1" t="s">
        <v>51</v>
      </c>
      <c r="C1048" s="3">
        <v>0</v>
      </c>
      <c r="D1048" s="3">
        <v>34.481960000000001</v>
      </c>
      <c r="E1048" s="4" t="str">
        <f t="shared" si="64"/>
        <v/>
      </c>
      <c r="F1048" s="3">
        <v>867.53121999999996</v>
      </c>
      <c r="G1048" s="3">
        <v>649.49549000000002</v>
      </c>
      <c r="H1048" s="4">
        <f t="shared" si="65"/>
        <v>-0.25132897234522578</v>
      </c>
      <c r="I1048" s="3">
        <v>569.56203000000005</v>
      </c>
      <c r="J1048" s="4">
        <f t="shared" si="66"/>
        <v>0.14034197469237886</v>
      </c>
      <c r="K1048" s="3">
        <v>5516.6280999999999</v>
      </c>
      <c r="L1048" s="3">
        <v>6350.8891899999999</v>
      </c>
      <c r="M1048" s="4">
        <f t="shared" si="67"/>
        <v>0.15122663244237899</v>
      </c>
    </row>
    <row r="1049" spans="1:13" x14ac:dyDescent="0.2">
      <c r="A1049" s="1" t="s">
        <v>301</v>
      </c>
      <c r="B1049" s="1" t="s">
        <v>50</v>
      </c>
      <c r="C1049" s="3">
        <v>0</v>
      </c>
      <c r="D1049" s="3">
        <v>0</v>
      </c>
      <c r="E1049" s="4" t="str">
        <f t="shared" si="64"/>
        <v/>
      </c>
      <c r="F1049" s="3">
        <v>0</v>
      </c>
      <c r="G1049" s="3">
        <v>0</v>
      </c>
      <c r="H1049" s="4" t="str">
        <f t="shared" si="65"/>
        <v/>
      </c>
      <c r="I1049" s="3">
        <v>0</v>
      </c>
      <c r="J1049" s="4" t="str">
        <f t="shared" si="66"/>
        <v/>
      </c>
      <c r="K1049" s="3">
        <v>107.625</v>
      </c>
      <c r="L1049" s="3">
        <v>14.991</v>
      </c>
      <c r="M1049" s="4">
        <f t="shared" si="67"/>
        <v>-0.86071080139372824</v>
      </c>
    </row>
    <row r="1050" spans="1:13" x14ac:dyDescent="0.2">
      <c r="A1050" s="1" t="s">
        <v>301</v>
      </c>
      <c r="B1050" s="1" t="s">
        <v>49</v>
      </c>
      <c r="C1050" s="3">
        <v>0</v>
      </c>
      <c r="D1050" s="3">
        <v>0</v>
      </c>
      <c r="E1050" s="4" t="str">
        <f t="shared" si="64"/>
        <v/>
      </c>
      <c r="F1050" s="3">
        <v>0.88419000000000003</v>
      </c>
      <c r="G1050" s="3">
        <v>25.909749999999999</v>
      </c>
      <c r="H1050" s="4">
        <f t="shared" si="65"/>
        <v>28.30337370927063</v>
      </c>
      <c r="I1050" s="3">
        <v>1.9791799999999999</v>
      </c>
      <c r="J1050" s="4">
        <f t="shared" si="66"/>
        <v>12.091153912226275</v>
      </c>
      <c r="K1050" s="3">
        <v>473.58407</v>
      </c>
      <c r="L1050" s="3">
        <v>135.51150999999999</v>
      </c>
      <c r="M1050" s="4">
        <f t="shared" si="67"/>
        <v>-0.71385965326071887</v>
      </c>
    </row>
    <row r="1051" spans="1:13" x14ac:dyDescent="0.2">
      <c r="A1051" s="1" t="s">
        <v>301</v>
      </c>
      <c r="B1051" s="1" t="s">
        <v>48</v>
      </c>
      <c r="C1051" s="3">
        <v>115.5</v>
      </c>
      <c r="D1051" s="3">
        <v>0</v>
      </c>
      <c r="E1051" s="4">
        <f t="shared" si="64"/>
        <v>-1</v>
      </c>
      <c r="F1051" s="3">
        <v>243.3</v>
      </c>
      <c r="G1051" s="3">
        <v>218.93525</v>
      </c>
      <c r="H1051" s="4">
        <f t="shared" si="65"/>
        <v>-0.10014282778462813</v>
      </c>
      <c r="I1051" s="3">
        <v>109</v>
      </c>
      <c r="J1051" s="4">
        <f t="shared" si="66"/>
        <v>1.0085802752293578</v>
      </c>
      <c r="K1051" s="3">
        <v>956.72654999999997</v>
      </c>
      <c r="L1051" s="3">
        <v>846.90278000000001</v>
      </c>
      <c r="M1051" s="4">
        <f t="shared" si="67"/>
        <v>-0.11479118040572822</v>
      </c>
    </row>
    <row r="1052" spans="1:13" x14ac:dyDescent="0.2">
      <c r="A1052" s="1" t="s">
        <v>301</v>
      </c>
      <c r="B1052" s="1" t="s">
        <v>47</v>
      </c>
      <c r="C1052" s="3">
        <v>0</v>
      </c>
      <c r="D1052" s="3">
        <v>0</v>
      </c>
      <c r="E1052" s="4" t="str">
        <f t="shared" si="64"/>
        <v/>
      </c>
      <c r="F1052" s="3">
        <v>0</v>
      </c>
      <c r="G1052" s="3">
        <v>98.690839999999994</v>
      </c>
      <c r="H1052" s="4" t="str">
        <f t="shared" si="65"/>
        <v/>
      </c>
      <c r="I1052" s="3">
        <v>18.48</v>
      </c>
      <c r="J1052" s="4">
        <f t="shared" si="66"/>
        <v>4.3404134199134194</v>
      </c>
      <c r="K1052" s="3">
        <v>198.35885999999999</v>
      </c>
      <c r="L1052" s="3">
        <v>193.53039999999999</v>
      </c>
      <c r="M1052" s="4">
        <f t="shared" si="67"/>
        <v>-2.4342043506400457E-2</v>
      </c>
    </row>
    <row r="1053" spans="1:13" x14ac:dyDescent="0.2">
      <c r="A1053" s="1" t="s">
        <v>301</v>
      </c>
      <c r="B1053" s="1" t="s">
        <v>46</v>
      </c>
      <c r="C1053" s="3">
        <v>0</v>
      </c>
      <c r="D1053" s="3">
        <v>0</v>
      </c>
      <c r="E1053" s="4" t="str">
        <f t="shared" si="64"/>
        <v/>
      </c>
      <c r="F1053" s="3">
        <v>0</v>
      </c>
      <c r="G1053" s="3">
        <v>0</v>
      </c>
      <c r="H1053" s="4" t="str">
        <f t="shared" si="65"/>
        <v/>
      </c>
      <c r="I1053" s="3">
        <v>0</v>
      </c>
      <c r="J1053" s="4" t="str">
        <f t="shared" si="66"/>
        <v/>
      </c>
      <c r="K1053" s="3">
        <v>35.588949999999997</v>
      </c>
      <c r="L1053" s="3">
        <v>35.025460000000002</v>
      </c>
      <c r="M1053" s="4">
        <f t="shared" si="67"/>
        <v>-1.5833285331542379E-2</v>
      </c>
    </row>
    <row r="1054" spans="1:13" x14ac:dyDescent="0.2">
      <c r="A1054" s="1" t="s">
        <v>301</v>
      </c>
      <c r="B1054" s="1" t="s">
        <v>5</v>
      </c>
      <c r="C1054" s="3">
        <v>0</v>
      </c>
      <c r="D1054" s="3">
        <v>5.3597200000000003</v>
      </c>
      <c r="E1054" s="4" t="str">
        <f t="shared" si="64"/>
        <v/>
      </c>
      <c r="F1054" s="3">
        <v>674.64029000000005</v>
      </c>
      <c r="G1054" s="3">
        <v>338.04145</v>
      </c>
      <c r="H1054" s="4">
        <f t="shared" si="65"/>
        <v>-0.49893083023547269</v>
      </c>
      <c r="I1054" s="3">
        <v>305.15111000000002</v>
      </c>
      <c r="J1054" s="4">
        <f t="shared" si="66"/>
        <v>0.10778377964936769</v>
      </c>
      <c r="K1054" s="3">
        <v>12032.112499999999</v>
      </c>
      <c r="L1054" s="3">
        <v>7529.7874099999999</v>
      </c>
      <c r="M1054" s="4">
        <f t="shared" si="67"/>
        <v>-0.37419240303811985</v>
      </c>
    </row>
    <row r="1055" spans="1:13" x14ac:dyDescent="0.2">
      <c r="A1055" s="1" t="s">
        <v>301</v>
      </c>
      <c r="B1055" s="1" t="s">
        <v>4</v>
      </c>
      <c r="C1055" s="3">
        <v>252.13518999999999</v>
      </c>
      <c r="D1055" s="3">
        <v>9.8040000000000003</v>
      </c>
      <c r="E1055" s="4">
        <f t="shared" si="64"/>
        <v>-0.96111609807421172</v>
      </c>
      <c r="F1055" s="3">
        <v>797.08366000000001</v>
      </c>
      <c r="G1055" s="3">
        <v>681.84106999999995</v>
      </c>
      <c r="H1055" s="4">
        <f t="shared" si="65"/>
        <v>-0.14458029411868767</v>
      </c>
      <c r="I1055" s="3">
        <v>244.38149000000001</v>
      </c>
      <c r="J1055" s="4">
        <f t="shared" si="66"/>
        <v>1.7900683885673989</v>
      </c>
      <c r="K1055" s="3">
        <v>7399.7689600000003</v>
      </c>
      <c r="L1055" s="3">
        <v>6474.8757699999996</v>
      </c>
      <c r="M1055" s="4">
        <f t="shared" si="67"/>
        <v>-0.12498946859011129</v>
      </c>
    </row>
    <row r="1056" spans="1:13" x14ac:dyDescent="0.2">
      <c r="A1056" s="1" t="s">
        <v>301</v>
      </c>
      <c r="B1056" s="1" t="s">
        <v>45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34.9</v>
      </c>
      <c r="H1056" s="4" t="str">
        <f t="shared" si="65"/>
        <v/>
      </c>
      <c r="I1056" s="3">
        <v>0</v>
      </c>
      <c r="J1056" s="4" t="str">
        <f t="shared" si="66"/>
        <v/>
      </c>
      <c r="K1056" s="3">
        <v>111.81645</v>
      </c>
      <c r="L1056" s="3">
        <v>71.150599999999997</v>
      </c>
      <c r="M1056" s="4">
        <f t="shared" si="67"/>
        <v>-0.36368396599963604</v>
      </c>
    </row>
    <row r="1057" spans="1:13" x14ac:dyDescent="0.2">
      <c r="A1057" s="1" t="s">
        <v>301</v>
      </c>
      <c r="B1057" s="1" t="s">
        <v>44</v>
      </c>
      <c r="C1057" s="3">
        <v>0</v>
      </c>
      <c r="D1057" s="3">
        <v>0</v>
      </c>
      <c r="E1057" s="4" t="str">
        <f t="shared" si="64"/>
        <v/>
      </c>
      <c r="F1057" s="3">
        <v>0</v>
      </c>
      <c r="G1057" s="3">
        <v>11.222239999999999</v>
      </c>
      <c r="H1057" s="4" t="str">
        <f t="shared" si="65"/>
        <v/>
      </c>
      <c r="I1057" s="3">
        <v>22.867999999999999</v>
      </c>
      <c r="J1057" s="4">
        <f t="shared" si="66"/>
        <v>-0.50926010145181033</v>
      </c>
      <c r="K1057" s="3">
        <v>65.361900000000006</v>
      </c>
      <c r="L1057" s="3">
        <v>114.0971</v>
      </c>
      <c r="M1057" s="4">
        <f t="shared" si="67"/>
        <v>0.74562091983250167</v>
      </c>
    </row>
    <row r="1058" spans="1:13" x14ac:dyDescent="0.2">
      <c r="A1058" s="1" t="s">
        <v>301</v>
      </c>
      <c r="B1058" s="1" t="s">
        <v>43</v>
      </c>
      <c r="C1058" s="3">
        <v>0</v>
      </c>
      <c r="D1058" s="3">
        <v>0</v>
      </c>
      <c r="E1058" s="4" t="str">
        <f t="shared" si="64"/>
        <v/>
      </c>
      <c r="F1058" s="3">
        <v>1.89758</v>
      </c>
      <c r="G1058" s="3">
        <v>2.3159999999999998</v>
      </c>
      <c r="H1058" s="4">
        <f t="shared" si="65"/>
        <v>0.22050190242308609</v>
      </c>
      <c r="I1058" s="3">
        <v>0</v>
      </c>
      <c r="J1058" s="4" t="str">
        <f t="shared" si="66"/>
        <v/>
      </c>
      <c r="K1058" s="3">
        <v>106.55161</v>
      </c>
      <c r="L1058" s="3">
        <v>432.495</v>
      </c>
      <c r="M1058" s="4">
        <f t="shared" si="67"/>
        <v>3.0590189111173451</v>
      </c>
    </row>
    <row r="1059" spans="1:13" x14ac:dyDescent="0.2">
      <c r="A1059" s="1" t="s">
        <v>301</v>
      </c>
      <c r="B1059" s="1" t="s">
        <v>74</v>
      </c>
      <c r="C1059" s="3">
        <v>0</v>
      </c>
      <c r="D1059" s="3">
        <v>0</v>
      </c>
      <c r="E1059" s="4" t="str">
        <f t="shared" si="64"/>
        <v/>
      </c>
      <c r="F1059" s="3">
        <v>0</v>
      </c>
      <c r="G1059" s="3">
        <v>0</v>
      </c>
      <c r="H1059" s="4" t="str">
        <f t="shared" si="65"/>
        <v/>
      </c>
      <c r="I1059" s="3">
        <v>0</v>
      </c>
      <c r="J1059" s="4" t="str">
        <f t="shared" si="66"/>
        <v/>
      </c>
      <c r="K1059" s="3">
        <v>21.013110000000001</v>
      </c>
      <c r="L1059" s="3">
        <v>109.99236000000001</v>
      </c>
      <c r="M1059" s="4">
        <f t="shared" si="67"/>
        <v>4.2344636277067034</v>
      </c>
    </row>
    <row r="1060" spans="1:13" x14ac:dyDescent="0.2">
      <c r="A1060" s="1" t="s">
        <v>301</v>
      </c>
      <c r="B1060" s="1" t="s">
        <v>3</v>
      </c>
      <c r="C1060" s="3">
        <v>74.88449</v>
      </c>
      <c r="D1060" s="3">
        <v>110.80249999999999</v>
      </c>
      <c r="E1060" s="4">
        <f t="shared" si="64"/>
        <v>0.47964551805053346</v>
      </c>
      <c r="F1060" s="3">
        <v>666.39278999999999</v>
      </c>
      <c r="G1060" s="3">
        <v>533.12460999999996</v>
      </c>
      <c r="H1060" s="4">
        <f t="shared" si="65"/>
        <v>-0.1999844266022146</v>
      </c>
      <c r="I1060" s="3">
        <v>657.37824999999998</v>
      </c>
      <c r="J1060" s="4">
        <f t="shared" si="66"/>
        <v>-0.1890139200680887</v>
      </c>
      <c r="K1060" s="3">
        <v>5700.3581199999999</v>
      </c>
      <c r="L1060" s="3">
        <v>4999.8522400000002</v>
      </c>
      <c r="M1060" s="4">
        <f t="shared" si="67"/>
        <v>-0.12288804760217409</v>
      </c>
    </row>
    <row r="1061" spans="1:13" x14ac:dyDescent="0.2">
      <c r="A1061" s="1" t="s">
        <v>301</v>
      </c>
      <c r="B1061" s="1" t="s">
        <v>42</v>
      </c>
      <c r="C1061" s="3">
        <v>0</v>
      </c>
      <c r="D1061" s="3">
        <v>0</v>
      </c>
      <c r="E1061" s="4" t="str">
        <f t="shared" si="64"/>
        <v/>
      </c>
      <c r="F1061" s="3">
        <v>0</v>
      </c>
      <c r="G1061" s="3">
        <v>0</v>
      </c>
      <c r="H1061" s="4" t="str">
        <f t="shared" si="65"/>
        <v/>
      </c>
      <c r="I1061" s="3">
        <v>0</v>
      </c>
      <c r="J1061" s="4" t="str">
        <f t="shared" si="66"/>
        <v/>
      </c>
      <c r="K1061" s="3">
        <v>0</v>
      </c>
      <c r="L1061" s="3">
        <v>102.16712</v>
      </c>
      <c r="M1061" s="4" t="str">
        <f t="shared" si="67"/>
        <v/>
      </c>
    </row>
    <row r="1062" spans="1:13" x14ac:dyDescent="0.2">
      <c r="A1062" s="1" t="s">
        <v>301</v>
      </c>
      <c r="B1062" s="1" t="s">
        <v>24</v>
      </c>
      <c r="C1062" s="3">
        <v>0</v>
      </c>
      <c r="D1062" s="3">
        <v>0</v>
      </c>
      <c r="E1062" s="4" t="str">
        <f t="shared" si="64"/>
        <v/>
      </c>
      <c r="F1062" s="3">
        <v>241.09</v>
      </c>
      <c r="G1062" s="3">
        <v>49.139800000000001</v>
      </c>
      <c r="H1062" s="4">
        <f t="shared" si="65"/>
        <v>-0.79617653158571489</v>
      </c>
      <c r="I1062" s="3">
        <v>39</v>
      </c>
      <c r="J1062" s="4">
        <f t="shared" si="66"/>
        <v>0.25999487179487191</v>
      </c>
      <c r="K1062" s="3">
        <v>1550.21729</v>
      </c>
      <c r="L1062" s="3">
        <v>1697.88994</v>
      </c>
      <c r="M1062" s="4">
        <f t="shared" si="67"/>
        <v>9.525932329138187E-2</v>
      </c>
    </row>
    <row r="1063" spans="1:13" x14ac:dyDescent="0.2">
      <c r="A1063" s="1" t="s">
        <v>301</v>
      </c>
      <c r="B1063" s="1" t="s">
        <v>2</v>
      </c>
      <c r="C1063" s="3">
        <v>0</v>
      </c>
      <c r="D1063" s="3">
        <v>0</v>
      </c>
      <c r="E1063" s="4" t="str">
        <f t="shared" si="64"/>
        <v/>
      </c>
      <c r="F1063" s="3">
        <v>132.05225999999999</v>
      </c>
      <c r="G1063" s="3">
        <v>171.95939000000001</v>
      </c>
      <c r="H1063" s="4">
        <f t="shared" si="65"/>
        <v>0.3022070958876435</v>
      </c>
      <c r="I1063" s="3">
        <v>44.613639999999997</v>
      </c>
      <c r="J1063" s="4">
        <f t="shared" si="66"/>
        <v>2.8544129104910523</v>
      </c>
      <c r="K1063" s="3">
        <v>1642.7783199999999</v>
      </c>
      <c r="L1063" s="3">
        <v>2110.92929</v>
      </c>
      <c r="M1063" s="4">
        <f t="shared" si="67"/>
        <v>0.28497513285907017</v>
      </c>
    </row>
    <row r="1064" spans="1:13" x14ac:dyDescent="0.2">
      <c r="A1064" s="1" t="s">
        <v>301</v>
      </c>
      <c r="B1064" s="1" t="s">
        <v>41</v>
      </c>
      <c r="C1064" s="3">
        <v>0</v>
      </c>
      <c r="D1064" s="3">
        <v>6.6219999999999999</v>
      </c>
      <c r="E1064" s="4" t="str">
        <f t="shared" si="64"/>
        <v/>
      </c>
      <c r="F1064" s="3">
        <v>24.016390000000001</v>
      </c>
      <c r="G1064" s="3">
        <v>56.13156</v>
      </c>
      <c r="H1064" s="4">
        <f t="shared" si="65"/>
        <v>1.3372188742771081</v>
      </c>
      <c r="I1064" s="3">
        <v>0</v>
      </c>
      <c r="J1064" s="4" t="str">
        <f t="shared" si="66"/>
        <v/>
      </c>
      <c r="K1064" s="3">
        <v>157.48779999999999</v>
      </c>
      <c r="L1064" s="3">
        <v>120.50416</v>
      </c>
      <c r="M1064" s="4">
        <f t="shared" si="67"/>
        <v>-0.2348349522947174</v>
      </c>
    </row>
    <row r="1065" spans="1:13" x14ac:dyDescent="0.2">
      <c r="A1065" s="1" t="s">
        <v>301</v>
      </c>
      <c r="B1065" s="1" t="s">
        <v>40</v>
      </c>
      <c r="C1065" s="3">
        <v>0</v>
      </c>
      <c r="D1065" s="3">
        <v>0</v>
      </c>
      <c r="E1065" s="4" t="str">
        <f t="shared" si="64"/>
        <v/>
      </c>
      <c r="F1065" s="3">
        <v>0</v>
      </c>
      <c r="G1065" s="3">
        <v>0</v>
      </c>
      <c r="H1065" s="4" t="str">
        <f t="shared" si="65"/>
        <v/>
      </c>
      <c r="I1065" s="3">
        <v>0</v>
      </c>
      <c r="J1065" s="4" t="str">
        <f t="shared" si="66"/>
        <v/>
      </c>
      <c r="K1065" s="3">
        <v>867.39200000000005</v>
      </c>
      <c r="L1065" s="3">
        <v>39.497</v>
      </c>
      <c r="M1065" s="4">
        <f t="shared" si="67"/>
        <v>-0.95446464804840259</v>
      </c>
    </row>
    <row r="1066" spans="1:13" x14ac:dyDescent="0.2">
      <c r="A1066" s="1" t="s">
        <v>301</v>
      </c>
      <c r="B1066" s="1" t="s">
        <v>39</v>
      </c>
      <c r="C1066" s="3">
        <v>0</v>
      </c>
      <c r="D1066" s="3">
        <v>0</v>
      </c>
      <c r="E1066" s="4" t="str">
        <f t="shared" si="64"/>
        <v/>
      </c>
      <c r="F1066" s="3">
        <v>0</v>
      </c>
      <c r="G1066" s="3">
        <v>85.862799999999993</v>
      </c>
      <c r="H1066" s="4" t="str">
        <f t="shared" si="65"/>
        <v/>
      </c>
      <c r="I1066" s="3">
        <v>39.549999999999997</v>
      </c>
      <c r="J1066" s="4">
        <f t="shared" si="66"/>
        <v>1.1709936788874842</v>
      </c>
      <c r="K1066" s="3">
        <v>404.71825999999999</v>
      </c>
      <c r="L1066" s="3">
        <v>662.12464</v>
      </c>
      <c r="M1066" s="4">
        <f t="shared" si="67"/>
        <v>0.63601375435840235</v>
      </c>
    </row>
    <row r="1067" spans="1:13" x14ac:dyDescent="0.2">
      <c r="A1067" s="2" t="s">
        <v>301</v>
      </c>
      <c r="B1067" s="2" t="s">
        <v>0</v>
      </c>
      <c r="C1067" s="6">
        <v>10892.17822</v>
      </c>
      <c r="D1067" s="6">
        <v>14476.36738</v>
      </c>
      <c r="E1067" s="5">
        <f t="shared" si="64"/>
        <v>0.32906082581524276</v>
      </c>
      <c r="F1067" s="6">
        <v>302359.10216000001</v>
      </c>
      <c r="G1067" s="6">
        <v>224932.62255999999</v>
      </c>
      <c r="H1067" s="5">
        <f t="shared" si="65"/>
        <v>-0.25607457836353831</v>
      </c>
      <c r="I1067" s="6">
        <v>213696.20342000001</v>
      </c>
      <c r="J1067" s="5">
        <f t="shared" si="66"/>
        <v>5.2581276410960998E-2</v>
      </c>
      <c r="K1067" s="6">
        <v>2557220.6274000001</v>
      </c>
      <c r="L1067" s="6">
        <v>2992214.3618700001</v>
      </c>
      <c r="M1067" s="5">
        <f t="shared" si="67"/>
        <v>0.17010410826862077</v>
      </c>
    </row>
    <row r="1068" spans="1:13" x14ac:dyDescent="0.2">
      <c r="A1068" s="1" t="s">
        <v>300</v>
      </c>
      <c r="B1068" s="1" t="s">
        <v>21</v>
      </c>
      <c r="C1068" s="3">
        <v>1636.71073</v>
      </c>
      <c r="D1068" s="3">
        <v>222.14340000000001</v>
      </c>
      <c r="E1068" s="4">
        <f t="shared" si="64"/>
        <v>-0.86427448911512905</v>
      </c>
      <c r="F1068" s="3">
        <v>8773.7134299999998</v>
      </c>
      <c r="G1068" s="3">
        <v>9551.8046699999995</v>
      </c>
      <c r="H1068" s="4">
        <f t="shared" si="65"/>
        <v>8.8684369076777569E-2</v>
      </c>
      <c r="I1068" s="3">
        <v>12679.223169999999</v>
      </c>
      <c r="J1068" s="4">
        <f t="shared" si="66"/>
        <v>-0.24665694877898425</v>
      </c>
      <c r="K1068" s="3">
        <v>69138.738310000001</v>
      </c>
      <c r="L1068" s="3">
        <v>85626.453980000006</v>
      </c>
      <c r="M1068" s="4">
        <f t="shared" si="67"/>
        <v>0.23847290351283834</v>
      </c>
    </row>
    <row r="1069" spans="1:13" x14ac:dyDescent="0.2">
      <c r="A1069" s="1" t="s">
        <v>300</v>
      </c>
      <c r="B1069" s="1" t="s">
        <v>37</v>
      </c>
      <c r="C1069" s="3">
        <v>13.836959999999999</v>
      </c>
      <c r="D1069" s="3">
        <v>0</v>
      </c>
      <c r="E1069" s="4">
        <f t="shared" si="64"/>
        <v>-1</v>
      </c>
      <c r="F1069" s="3">
        <v>705.99035000000003</v>
      </c>
      <c r="G1069" s="3">
        <v>65.184160000000006</v>
      </c>
      <c r="H1069" s="4">
        <f t="shared" si="65"/>
        <v>-0.90766989945400811</v>
      </c>
      <c r="I1069" s="3">
        <v>913.09875999999997</v>
      </c>
      <c r="J1069" s="4">
        <f t="shared" si="66"/>
        <v>-0.92861214705844086</v>
      </c>
      <c r="K1069" s="3">
        <v>6479.0906699999996</v>
      </c>
      <c r="L1069" s="3">
        <v>6433.9571400000004</v>
      </c>
      <c r="M1069" s="4">
        <f t="shared" si="67"/>
        <v>-6.9660284596695377E-3</v>
      </c>
    </row>
    <row r="1070" spans="1:13" x14ac:dyDescent="0.2">
      <c r="A1070" s="1" t="s">
        <v>300</v>
      </c>
      <c r="B1070" s="1" t="s">
        <v>69</v>
      </c>
      <c r="C1070" s="3">
        <v>857.83375000000001</v>
      </c>
      <c r="D1070" s="3">
        <v>217.59271000000001</v>
      </c>
      <c r="E1070" s="4">
        <f t="shared" si="64"/>
        <v>-0.74634629378944339</v>
      </c>
      <c r="F1070" s="3">
        <v>5619.05357</v>
      </c>
      <c r="G1070" s="3">
        <v>4677.4274599999999</v>
      </c>
      <c r="H1070" s="4">
        <f t="shared" si="65"/>
        <v>-0.16757735057507206</v>
      </c>
      <c r="I1070" s="3">
        <v>4192.8330999999998</v>
      </c>
      <c r="J1070" s="4">
        <f t="shared" si="66"/>
        <v>0.11557683037753153</v>
      </c>
      <c r="K1070" s="3">
        <v>49766.119330000001</v>
      </c>
      <c r="L1070" s="3">
        <v>43888.58971</v>
      </c>
      <c r="M1070" s="4">
        <f t="shared" si="67"/>
        <v>-0.11810303272847134</v>
      </c>
    </row>
    <row r="1071" spans="1:13" x14ac:dyDescent="0.2">
      <c r="A1071" s="1" t="s">
        <v>300</v>
      </c>
      <c r="B1071" s="1" t="s">
        <v>36</v>
      </c>
      <c r="C1071" s="3">
        <v>0</v>
      </c>
      <c r="D1071" s="3">
        <v>0</v>
      </c>
      <c r="E1071" s="4" t="str">
        <f t="shared" si="64"/>
        <v/>
      </c>
      <c r="F1071" s="3">
        <v>295.53278999999998</v>
      </c>
      <c r="G1071" s="3">
        <v>318.79226</v>
      </c>
      <c r="H1071" s="4">
        <f t="shared" si="65"/>
        <v>7.8703517129182332E-2</v>
      </c>
      <c r="I1071" s="3">
        <v>731.15643999999998</v>
      </c>
      <c r="J1071" s="4">
        <f t="shared" si="66"/>
        <v>-0.56398898709009515</v>
      </c>
      <c r="K1071" s="3">
        <v>2577.8858</v>
      </c>
      <c r="L1071" s="3">
        <v>3947.16399</v>
      </c>
      <c r="M1071" s="4">
        <f t="shared" si="67"/>
        <v>0.53116324625396527</v>
      </c>
    </row>
    <row r="1072" spans="1:13" x14ac:dyDescent="0.2">
      <c r="A1072" s="1" t="s">
        <v>300</v>
      </c>
      <c r="B1072" s="1" t="s">
        <v>68</v>
      </c>
      <c r="C1072" s="3">
        <v>0</v>
      </c>
      <c r="D1072" s="3">
        <v>37.03</v>
      </c>
      <c r="E1072" s="4" t="str">
        <f t="shared" si="64"/>
        <v/>
      </c>
      <c r="F1072" s="3">
        <v>327.2998</v>
      </c>
      <c r="G1072" s="3">
        <v>457.46431999999999</v>
      </c>
      <c r="H1072" s="4">
        <f t="shared" si="65"/>
        <v>0.3976920242542159</v>
      </c>
      <c r="I1072" s="3">
        <v>431.68704000000002</v>
      </c>
      <c r="J1072" s="4">
        <f t="shared" si="66"/>
        <v>5.9712888299820133E-2</v>
      </c>
      <c r="K1072" s="3">
        <v>4262.0152500000004</v>
      </c>
      <c r="L1072" s="3">
        <v>4881.21288</v>
      </c>
      <c r="M1072" s="4">
        <f t="shared" si="67"/>
        <v>0.14528282835215101</v>
      </c>
    </row>
    <row r="1073" spans="1:13" x14ac:dyDescent="0.2">
      <c r="A1073" s="1" t="s">
        <v>300</v>
      </c>
      <c r="B1073" s="1" t="s">
        <v>20</v>
      </c>
      <c r="C1073" s="3">
        <v>3049.20973</v>
      </c>
      <c r="D1073" s="3">
        <v>5782.4483099999998</v>
      </c>
      <c r="E1073" s="4">
        <f t="shared" si="64"/>
        <v>0.89637605216483407</v>
      </c>
      <c r="F1073" s="3">
        <v>56700.402479999997</v>
      </c>
      <c r="G1073" s="3">
        <v>72946.834919999994</v>
      </c>
      <c r="H1073" s="4">
        <f t="shared" si="65"/>
        <v>0.28653116608353213</v>
      </c>
      <c r="I1073" s="3">
        <v>63574.222009999998</v>
      </c>
      <c r="J1073" s="4">
        <f t="shared" si="66"/>
        <v>0.14742788214578106</v>
      </c>
      <c r="K1073" s="3">
        <v>608482.0111</v>
      </c>
      <c r="L1073" s="3">
        <v>651988.56905000005</v>
      </c>
      <c r="M1073" s="4">
        <f t="shared" si="67"/>
        <v>7.1500154739743138E-2</v>
      </c>
    </row>
    <row r="1074" spans="1:13" x14ac:dyDescent="0.2">
      <c r="A1074" s="1" t="s">
        <v>300</v>
      </c>
      <c r="B1074" s="1" t="s">
        <v>35</v>
      </c>
      <c r="C1074" s="3">
        <v>12.341200000000001</v>
      </c>
      <c r="D1074" s="3">
        <v>39.5259</v>
      </c>
      <c r="E1074" s="4">
        <f t="shared" si="64"/>
        <v>2.2027598612776713</v>
      </c>
      <c r="F1074" s="3">
        <v>4241.2053599999999</v>
      </c>
      <c r="G1074" s="3">
        <v>3436.3167100000001</v>
      </c>
      <c r="H1074" s="4">
        <f t="shared" si="65"/>
        <v>-0.18977827803179048</v>
      </c>
      <c r="I1074" s="3">
        <v>3425.9981499999999</v>
      </c>
      <c r="J1074" s="4">
        <f t="shared" si="66"/>
        <v>3.0118405055181707E-3</v>
      </c>
      <c r="K1074" s="3">
        <v>20674.510460000001</v>
      </c>
      <c r="L1074" s="3">
        <v>32628.72064</v>
      </c>
      <c r="M1074" s="4">
        <f t="shared" si="67"/>
        <v>0.5782100719206098</v>
      </c>
    </row>
    <row r="1075" spans="1:13" x14ac:dyDescent="0.2">
      <c r="A1075" s="1" t="s">
        <v>300</v>
      </c>
      <c r="B1075" s="1" t="s">
        <v>67</v>
      </c>
      <c r="C1075" s="3">
        <v>277.45499999999998</v>
      </c>
      <c r="D1075" s="3">
        <v>125.90768</v>
      </c>
      <c r="E1075" s="4">
        <f t="shared" si="64"/>
        <v>-0.54620504225910504</v>
      </c>
      <c r="F1075" s="3">
        <v>3975.0052900000001</v>
      </c>
      <c r="G1075" s="3">
        <v>2863.1781099999998</v>
      </c>
      <c r="H1075" s="4">
        <f t="shared" si="65"/>
        <v>-0.27970457870761734</v>
      </c>
      <c r="I1075" s="3">
        <v>4955.1671500000002</v>
      </c>
      <c r="J1075" s="4">
        <f t="shared" si="66"/>
        <v>-0.42218334451139561</v>
      </c>
      <c r="K1075" s="3">
        <v>41687.377009999997</v>
      </c>
      <c r="L1075" s="3">
        <v>40625.661</v>
      </c>
      <c r="M1075" s="4">
        <f t="shared" si="67"/>
        <v>-2.5468525154396571E-2</v>
      </c>
    </row>
    <row r="1076" spans="1:13" x14ac:dyDescent="0.2">
      <c r="A1076" s="1" t="s">
        <v>300</v>
      </c>
      <c r="B1076" s="1" t="s">
        <v>34</v>
      </c>
      <c r="C1076" s="3">
        <v>80.245720000000006</v>
      </c>
      <c r="D1076" s="3">
        <v>100.93259999999999</v>
      </c>
      <c r="E1076" s="4">
        <f t="shared" si="64"/>
        <v>0.25779418516028008</v>
      </c>
      <c r="F1076" s="3">
        <v>2219.0355399999999</v>
      </c>
      <c r="G1076" s="3">
        <v>1927.71605</v>
      </c>
      <c r="H1076" s="4">
        <f t="shared" si="65"/>
        <v>-0.13128202984977877</v>
      </c>
      <c r="I1076" s="3">
        <v>1788.6694199999999</v>
      </c>
      <c r="J1076" s="4">
        <f t="shared" si="66"/>
        <v>7.7737466993761162E-2</v>
      </c>
      <c r="K1076" s="3">
        <v>19123.435030000001</v>
      </c>
      <c r="L1076" s="3">
        <v>17703.25201</v>
      </c>
      <c r="M1076" s="4">
        <f t="shared" si="67"/>
        <v>-7.4264012598786788E-2</v>
      </c>
    </row>
    <row r="1077" spans="1:13" x14ac:dyDescent="0.2">
      <c r="A1077" s="1" t="s">
        <v>300</v>
      </c>
      <c r="B1077" s="1" t="s">
        <v>66</v>
      </c>
      <c r="C1077" s="3">
        <v>0</v>
      </c>
      <c r="D1077" s="3">
        <v>0</v>
      </c>
      <c r="E1077" s="4" t="str">
        <f t="shared" si="64"/>
        <v/>
      </c>
      <c r="F1077" s="3">
        <v>0</v>
      </c>
      <c r="G1077" s="3">
        <v>0</v>
      </c>
      <c r="H1077" s="4" t="str">
        <f t="shared" si="65"/>
        <v/>
      </c>
      <c r="I1077" s="3">
        <v>15.901300000000001</v>
      </c>
      <c r="J1077" s="4">
        <f t="shared" si="66"/>
        <v>-1</v>
      </c>
      <c r="K1077" s="3">
        <v>38.926299999999998</v>
      </c>
      <c r="L1077" s="3">
        <v>119.16705</v>
      </c>
      <c r="M1077" s="4">
        <f t="shared" si="67"/>
        <v>2.0613505521973576</v>
      </c>
    </row>
    <row r="1078" spans="1:13" x14ac:dyDescent="0.2">
      <c r="A1078" s="1" t="s">
        <v>300</v>
      </c>
      <c r="B1078" s="1" t="s">
        <v>90</v>
      </c>
      <c r="C1078" s="3">
        <v>0</v>
      </c>
      <c r="D1078" s="3">
        <v>0</v>
      </c>
      <c r="E1078" s="4" t="str">
        <f t="shared" si="64"/>
        <v/>
      </c>
      <c r="F1078" s="3">
        <v>0</v>
      </c>
      <c r="G1078" s="3">
        <v>0</v>
      </c>
      <c r="H1078" s="4" t="str">
        <f t="shared" si="65"/>
        <v/>
      </c>
      <c r="I1078" s="3">
        <v>0</v>
      </c>
      <c r="J1078" s="4" t="str">
        <f t="shared" si="66"/>
        <v/>
      </c>
      <c r="K1078" s="3">
        <v>29.68825</v>
      </c>
      <c r="L1078" s="3">
        <v>0</v>
      </c>
      <c r="M1078" s="4">
        <f t="shared" si="67"/>
        <v>-1</v>
      </c>
    </row>
    <row r="1079" spans="1:13" x14ac:dyDescent="0.2">
      <c r="A1079" s="1" t="s">
        <v>300</v>
      </c>
      <c r="B1079" s="1" t="s">
        <v>65</v>
      </c>
      <c r="C1079" s="3">
        <v>0</v>
      </c>
      <c r="D1079" s="3">
        <v>0</v>
      </c>
      <c r="E1079" s="4" t="str">
        <f t="shared" si="64"/>
        <v/>
      </c>
      <c r="F1079" s="3">
        <v>408.8784</v>
      </c>
      <c r="G1079" s="3">
        <v>532.45959000000005</v>
      </c>
      <c r="H1079" s="4">
        <f t="shared" si="65"/>
        <v>0.30224435920312742</v>
      </c>
      <c r="I1079" s="3">
        <v>566.21527000000003</v>
      </c>
      <c r="J1079" s="4">
        <f t="shared" si="66"/>
        <v>-5.9616336380331036E-2</v>
      </c>
      <c r="K1079" s="3">
        <v>4033.3908299999998</v>
      </c>
      <c r="L1079" s="3">
        <v>4815.9158799999996</v>
      </c>
      <c r="M1079" s="4">
        <f t="shared" si="67"/>
        <v>0.19401170949753954</v>
      </c>
    </row>
    <row r="1080" spans="1:13" x14ac:dyDescent="0.2">
      <c r="A1080" s="1" t="s">
        <v>300</v>
      </c>
      <c r="B1080" s="1" t="s">
        <v>79</v>
      </c>
      <c r="C1080" s="3">
        <v>0</v>
      </c>
      <c r="D1080" s="3">
        <v>0</v>
      </c>
      <c r="E1080" s="4" t="str">
        <f t="shared" si="64"/>
        <v/>
      </c>
      <c r="F1080" s="3">
        <v>0</v>
      </c>
      <c r="G1080" s="3">
        <v>0</v>
      </c>
      <c r="H1080" s="4" t="str">
        <f t="shared" si="65"/>
        <v/>
      </c>
      <c r="I1080" s="3">
        <v>0</v>
      </c>
      <c r="J1080" s="4" t="str">
        <f t="shared" si="66"/>
        <v/>
      </c>
      <c r="K1080" s="3">
        <v>0</v>
      </c>
      <c r="L1080" s="3">
        <v>29.000160000000001</v>
      </c>
      <c r="M1080" s="4" t="str">
        <f t="shared" si="67"/>
        <v/>
      </c>
    </row>
    <row r="1081" spans="1:13" x14ac:dyDescent="0.2">
      <c r="A1081" s="1" t="s">
        <v>300</v>
      </c>
      <c r="B1081" s="1" t="s">
        <v>64</v>
      </c>
      <c r="C1081" s="3">
        <v>0</v>
      </c>
      <c r="D1081" s="3">
        <v>0</v>
      </c>
      <c r="E1081" s="4" t="str">
        <f t="shared" si="64"/>
        <v/>
      </c>
      <c r="F1081" s="3">
        <v>44.685899999999997</v>
      </c>
      <c r="G1081" s="3">
        <v>10.61504</v>
      </c>
      <c r="H1081" s="4">
        <f t="shared" si="65"/>
        <v>-0.7624521381464846</v>
      </c>
      <c r="I1081" s="3">
        <v>174.75684000000001</v>
      </c>
      <c r="J1081" s="4">
        <f t="shared" si="66"/>
        <v>-0.93925822874801357</v>
      </c>
      <c r="K1081" s="3">
        <v>324.01042000000001</v>
      </c>
      <c r="L1081" s="3">
        <v>332.59197999999998</v>
      </c>
      <c r="M1081" s="4">
        <f t="shared" si="67"/>
        <v>2.6485444511321399E-2</v>
      </c>
    </row>
    <row r="1082" spans="1:13" x14ac:dyDescent="0.2">
      <c r="A1082" s="1" t="s">
        <v>300</v>
      </c>
      <c r="B1082" s="1" t="s">
        <v>63</v>
      </c>
      <c r="C1082" s="3">
        <v>62.798589999999997</v>
      </c>
      <c r="D1082" s="3">
        <v>100.56605</v>
      </c>
      <c r="E1082" s="4">
        <f t="shared" si="64"/>
        <v>0.60140617806864793</v>
      </c>
      <c r="F1082" s="3">
        <v>1133.11814</v>
      </c>
      <c r="G1082" s="3">
        <v>1566.3776399999999</v>
      </c>
      <c r="H1082" s="4">
        <f t="shared" si="65"/>
        <v>0.38236039536001054</v>
      </c>
      <c r="I1082" s="3">
        <v>2877.0248499999998</v>
      </c>
      <c r="J1082" s="4">
        <f t="shared" si="66"/>
        <v>-0.45555644401194517</v>
      </c>
      <c r="K1082" s="3">
        <v>21629.32041</v>
      </c>
      <c r="L1082" s="3">
        <v>21170.430840000001</v>
      </c>
      <c r="M1082" s="4">
        <f t="shared" si="67"/>
        <v>-2.1216088221978513E-2</v>
      </c>
    </row>
    <row r="1083" spans="1:13" x14ac:dyDescent="0.2">
      <c r="A1083" s="1" t="s">
        <v>300</v>
      </c>
      <c r="B1083" s="1" t="s">
        <v>19</v>
      </c>
      <c r="C1083" s="3">
        <v>14288.11305</v>
      </c>
      <c r="D1083" s="3">
        <v>15195.040849999999</v>
      </c>
      <c r="E1083" s="4">
        <f t="shared" si="64"/>
        <v>6.3474287810173724E-2</v>
      </c>
      <c r="F1083" s="3">
        <v>85367.789340000003</v>
      </c>
      <c r="G1083" s="3">
        <v>85672.432409999994</v>
      </c>
      <c r="H1083" s="4">
        <f t="shared" si="65"/>
        <v>3.5685950445156767E-3</v>
      </c>
      <c r="I1083" s="3">
        <v>69777.380449999997</v>
      </c>
      <c r="J1083" s="4">
        <f t="shared" si="66"/>
        <v>0.22779662775374354</v>
      </c>
      <c r="K1083" s="3">
        <v>688462.63934999995</v>
      </c>
      <c r="L1083" s="3">
        <v>734406.20487000002</v>
      </c>
      <c r="M1083" s="4">
        <f t="shared" si="67"/>
        <v>6.6733563877012791E-2</v>
      </c>
    </row>
    <row r="1084" spans="1:13" x14ac:dyDescent="0.2">
      <c r="A1084" s="1" t="s">
        <v>300</v>
      </c>
      <c r="B1084" s="1" t="s">
        <v>62</v>
      </c>
      <c r="C1084" s="3">
        <v>3.6</v>
      </c>
      <c r="D1084" s="3">
        <v>0</v>
      </c>
      <c r="E1084" s="4">
        <f t="shared" si="64"/>
        <v>-1</v>
      </c>
      <c r="F1084" s="3">
        <v>1031.42227</v>
      </c>
      <c r="G1084" s="3">
        <v>129.249</v>
      </c>
      <c r="H1084" s="4">
        <f t="shared" si="65"/>
        <v>-0.87468856960011154</v>
      </c>
      <c r="I1084" s="3">
        <v>75.556120000000007</v>
      </c>
      <c r="J1084" s="4">
        <f t="shared" si="66"/>
        <v>0.71063574995645595</v>
      </c>
      <c r="K1084" s="3">
        <v>3194.6608700000002</v>
      </c>
      <c r="L1084" s="3">
        <v>4074.4767499999998</v>
      </c>
      <c r="M1084" s="4">
        <f t="shared" si="67"/>
        <v>0.27540196465360633</v>
      </c>
    </row>
    <row r="1085" spans="1:13" x14ac:dyDescent="0.2">
      <c r="A1085" s="1" t="s">
        <v>300</v>
      </c>
      <c r="B1085" s="1" t="s">
        <v>71</v>
      </c>
      <c r="C1085" s="3">
        <v>0</v>
      </c>
      <c r="D1085" s="3">
        <v>0</v>
      </c>
      <c r="E1085" s="4" t="str">
        <f t="shared" si="64"/>
        <v/>
      </c>
      <c r="F1085" s="3">
        <v>0</v>
      </c>
      <c r="G1085" s="3">
        <v>0</v>
      </c>
      <c r="H1085" s="4" t="str">
        <f t="shared" si="65"/>
        <v/>
      </c>
      <c r="I1085" s="3">
        <v>0</v>
      </c>
      <c r="J1085" s="4" t="str">
        <f t="shared" si="66"/>
        <v/>
      </c>
      <c r="K1085" s="3">
        <v>0</v>
      </c>
      <c r="L1085" s="3">
        <v>0</v>
      </c>
      <c r="M1085" s="4" t="str">
        <f t="shared" si="67"/>
        <v/>
      </c>
    </row>
    <row r="1086" spans="1:13" x14ac:dyDescent="0.2">
      <c r="A1086" s="1" t="s">
        <v>300</v>
      </c>
      <c r="B1086" s="1" t="s">
        <v>18</v>
      </c>
      <c r="C1086" s="3">
        <v>0</v>
      </c>
      <c r="D1086" s="3">
        <v>0</v>
      </c>
      <c r="E1086" s="4" t="str">
        <f t="shared" si="64"/>
        <v/>
      </c>
      <c r="F1086" s="3">
        <v>995.72050999999999</v>
      </c>
      <c r="G1086" s="3">
        <v>946.37791000000004</v>
      </c>
      <c r="H1086" s="4">
        <f t="shared" si="65"/>
        <v>-4.9554668709194227E-2</v>
      </c>
      <c r="I1086" s="3">
        <v>845.64567</v>
      </c>
      <c r="J1086" s="4">
        <f t="shared" si="66"/>
        <v>0.11911873208077806</v>
      </c>
      <c r="K1086" s="3">
        <v>8685.8263499999994</v>
      </c>
      <c r="L1086" s="3">
        <v>9474.3623299999999</v>
      </c>
      <c r="M1086" s="4">
        <f t="shared" si="67"/>
        <v>9.0784221123647146E-2</v>
      </c>
    </row>
    <row r="1087" spans="1:13" x14ac:dyDescent="0.2">
      <c r="A1087" s="1" t="s">
        <v>300</v>
      </c>
      <c r="B1087" s="1" t="s">
        <v>61</v>
      </c>
      <c r="C1087" s="3">
        <v>824.64478999999994</v>
      </c>
      <c r="D1087" s="3">
        <v>714.00855000000001</v>
      </c>
      <c r="E1087" s="4">
        <f t="shared" si="64"/>
        <v>-0.13416229792708678</v>
      </c>
      <c r="F1087" s="3">
        <v>18369.02159</v>
      </c>
      <c r="G1087" s="3">
        <v>18094.014159999999</v>
      </c>
      <c r="H1087" s="4">
        <f t="shared" si="65"/>
        <v>-1.4971261732835806E-2</v>
      </c>
      <c r="I1087" s="3">
        <v>24891.674719999999</v>
      </c>
      <c r="J1087" s="4">
        <f t="shared" si="66"/>
        <v>-0.27308972322935776</v>
      </c>
      <c r="K1087" s="3">
        <v>237209.0387</v>
      </c>
      <c r="L1087" s="3">
        <v>239663.11546999999</v>
      </c>
      <c r="M1087" s="4">
        <f t="shared" si="67"/>
        <v>1.0345629253629252E-2</v>
      </c>
    </row>
    <row r="1088" spans="1:13" x14ac:dyDescent="0.2">
      <c r="A1088" s="1" t="s">
        <v>300</v>
      </c>
      <c r="B1088" s="1" t="s">
        <v>17</v>
      </c>
      <c r="C1088" s="3">
        <v>0</v>
      </c>
      <c r="D1088" s="3">
        <v>0</v>
      </c>
      <c r="E1088" s="4" t="str">
        <f t="shared" si="64"/>
        <v/>
      </c>
      <c r="F1088" s="3">
        <v>2.5284</v>
      </c>
      <c r="G1088" s="3">
        <v>0</v>
      </c>
      <c r="H1088" s="4">
        <f t="shared" si="65"/>
        <v>-1</v>
      </c>
      <c r="I1088" s="3">
        <v>0</v>
      </c>
      <c r="J1088" s="4" t="str">
        <f t="shared" si="66"/>
        <v/>
      </c>
      <c r="K1088" s="3">
        <v>80.1965</v>
      </c>
      <c r="L1088" s="3">
        <v>6.4764999999999997</v>
      </c>
      <c r="M1088" s="4">
        <f t="shared" si="67"/>
        <v>-0.91924211156347224</v>
      </c>
    </row>
    <row r="1089" spans="1:13" x14ac:dyDescent="0.2">
      <c r="A1089" s="1" t="s">
        <v>300</v>
      </c>
      <c r="B1089" s="1" t="s">
        <v>32</v>
      </c>
      <c r="C1089" s="3">
        <v>0</v>
      </c>
      <c r="D1089" s="3">
        <v>0</v>
      </c>
      <c r="E1089" s="4" t="str">
        <f t="shared" si="64"/>
        <v/>
      </c>
      <c r="F1089" s="3">
        <v>1098.6609900000001</v>
      </c>
      <c r="G1089" s="3">
        <v>155.11498</v>
      </c>
      <c r="H1089" s="4">
        <f t="shared" si="65"/>
        <v>-0.8588145192995339</v>
      </c>
      <c r="I1089" s="3">
        <v>704.14017000000001</v>
      </c>
      <c r="J1089" s="4">
        <f t="shared" si="66"/>
        <v>-0.77971008243997786</v>
      </c>
      <c r="K1089" s="3">
        <v>6394.9632499999998</v>
      </c>
      <c r="L1089" s="3">
        <v>4406.3137200000001</v>
      </c>
      <c r="M1089" s="4">
        <f t="shared" si="67"/>
        <v>-0.31097122098395169</v>
      </c>
    </row>
    <row r="1090" spans="1:13" x14ac:dyDescent="0.2">
      <c r="A1090" s="1" t="s">
        <v>300</v>
      </c>
      <c r="B1090" s="1" t="s">
        <v>16</v>
      </c>
      <c r="C1090" s="3">
        <v>0</v>
      </c>
      <c r="D1090" s="3">
        <v>0</v>
      </c>
      <c r="E1090" s="4" t="str">
        <f t="shared" si="64"/>
        <v/>
      </c>
      <c r="F1090" s="3">
        <v>14.289949999999999</v>
      </c>
      <c r="G1090" s="3">
        <v>0.82</v>
      </c>
      <c r="H1090" s="4">
        <f t="shared" si="65"/>
        <v>-0.9426170140553326</v>
      </c>
      <c r="I1090" s="3">
        <v>33.317129999999999</v>
      </c>
      <c r="J1090" s="4">
        <f t="shared" si="66"/>
        <v>-0.97538803612436009</v>
      </c>
      <c r="K1090" s="3">
        <v>19.262450000000001</v>
      </c>
      <c r="L1090" s="3">
        <v>179.64761999999999</v>
      </c>
      <c r="M1090" s="4">
        <f t="shared" si="67"/>
        <v>8.326312073490131</v>
      </c>
    </row>
    <row r="1091" spans="1:13" x14ac:dyDescent="0.2">
      <c r="A1091" s="1" t="s">
        <v>300</v>
      </c>
      <c r="B1091" s="1" t="s">
        <v>60</v>
      </c>
      <c r="C1091" s="3">
        <v>350.58681000000001</v>
      </c>
      <c r="D1091" s="3">
        <v>0</v>
      </c>
      <c r="E1091" s="4">
        <f t="shared" si="64"/>
        <v>-1</v>
      </c>
      <c r="F1091" s="3">
        <v>14948.22925</v>
      </c>
      <c r="G1091" s="3">
        <v>758.96905000000004</v>
      </c>
      <c r="H1091" s="4">
        <f t="shared" si="65"/>
        <v>-0.94922682564558603</v>
      </c>
      <c r="I1091" s="3">
        <v>664.8818</v>
      </c>
      <c r="J1091" s="4">
        <f t="shared" si="66"/>
        <v>0.14150973902428987</v>
      </c>
      <c r="K1091" s="3">
        <v>35101.505140000001</v>
      </c>
      <c r="L1091" s="3">
        <v>44887.55126</v>
      </c>
      <c r="M1091" s="4">
        <f t="shared" si="67"/>
        <v>0.27879277771619781</v>
      </c>
    </row>
    <row r="1092" spans="1:13" x14ac:dyDescent="0.2">
      <c r="A1092" s="1" t="s">
        <v>300</v>
      </c>
      <c r="B1092" s="1" t="s">
        <v>59</v>
      </c>
      <c r="C1092" s="3">
        <v>0</v>
      </c>
      <c r="D1092" s="3">
        <v>0</v>
      </c>
      <c r="E1092" s="4" t="str">
        <f t="shared" si="64"/>
        <v/>
      </c>
      <c r="F1092" s="3">
        <v>209.04427999999999</v>
      </c>
      <c r="G1092" s="3">
        <v>218.32978</v>
      </c>
      <c r="H1092" s="4">
        <f t="shared" si="65"/>
        <v>4.4418818826327255E-2</v>
      </c>
      <c r="I1092" s="3">
        <v>13.3216</v>
      </c>
      <c r="J1092" s="4">
        <f t="shared" si="66"/>
        <v>15.389155957242373</v>
      </c>
      <c r="K1092" s="3">
        <v>2611.8605899999998</v>
      </c>
      <c r="L1092" s="3">
        <v>1736.29249</v>
      </c>
      <c r="M1092" s="4">
        <f t="shared" si="67"/>
        <v>-0.33522773127795458</v>
      </c>
    </row>
    <row r="1093" spans="1:13" x14ac:dyDescent="0.2">
      <c r="A1093" s="1" t="s">
        <v>300</v>
      </c>
      <c r="B1093" s="1" t="s">
        <v>58</v>
      </c>
      <c r="C1093" s="3">
        <v>0</v>
      </c>
      <c r="D1093" s="3">
        <v>0</v>
      </c>
      <c r="E1093" s="4" t="str">
        <f t="shared" ref="E1093:E1156" si="68">IF(C1093=0,"",(D1093/C1093-1))</f>
        <v/>
      </c>
      <c r="F1093" s="3">
        <v>248.25703999999999</v>
      </c>
      <c r="G1093" s="3">
        <v>199.7313</v>
      </c>
      <c r="H1093" s="4">
        <f t="shared" ref="H1093:H1156" si="69">IF(F1093=0,"",(G1093/F1093-1))</f>
        <v>-0.19546571569531312</v>
      </c>
      <c r="I1093" s="3">
        <v>170.29294999999999</v>
      </c>
      <c r="J1093" s="4">
        <f t="shared" ref="J1093:J1156" si="70">IF(I1093=0,"",(G1093/I1093-1))</f>
        <v>0.1728688709661792</v>
      </c>
      <c r="K1093" s="3">
        <v>1995.22551</v>
      </c>
      <c r="L1093" s="3">
        <v>3417.2712299999998</v>
      </c>
      <c r="M1093" s="4">
        <f t="shared" ref="M1093:M1156" si="71">IF(K1093=0,"",(L1093/K1093-1))</f>
        <v>0.71272430753955218</v>
      </c>
    </row>
    <row r="1094" spans="1:13" x14ac:dyDescent="0.2">
      <c r="A1094" s="1" t="s">
        <v>300</v>
      </c>
      <c r="B1094" s="1" t="s">
        <v>15</v>
      </c>
      <c r="C1094" s="3">
        <v>265.50738000000001</v>
      </c>
      <c r="D1094" s="3">
        <v>2447.4896699999999</v>
      </c>
      <c r="E1094" s="4">
        <f t="shared" si="68"/>
        <v>8.2181606025414435</v>
      </c>
      <c r="F1094" s="3">
        <v>23510.217270000001</v>
      </c>
      <c r="G1094" s="3">
        <v>25268.299579999999</v>
      </c>
      <c r="H1094" s="4">
        <f t="shared" si="69"/>
        <v>7.4779500751079198E-2</v>
      </c>
      <c r="I1094" s="3">
        <v>25864.404429999999</v>
      </c>
      <c r="J1094" s="4">
        <f t="shared" si="70"/>
        <v>-2.3047306254946331E-2</v>
      </c>
      <c r="K1094" s="3">
        <v>243483.05157000001</v>
      </c>
      <c r="L1094" s="3">
        <v>257402.68414999999</v>
      </c>
      <c r="M1094" s="4">
        <f t="shared" si="71"/>
        <v>5.7168794666589529E-2</v>
      </c>
    </row>
    <row r="1095" spans="1:13" x14ac:dyDescent="0.2">
      <c r="A1095" s="1" t="s">
        <v>300</v>
      </c>
      <c r="B1095" s="1" t="s">
        <v>14</v>
      </c>
      <c r="C1095" s="3">
        <v>1333.3239599999999</v>
      </c>
      <c r="D1095" s="3">
        <v>4132.4286899999997</v>
      </c>
      <c r="E1095" s="4">
        <f t="shared" si="68"/>
        <v>2.0993433058834401</v>
      </c>
      <c r="F1095" s="3">
        <v>39099.249790000002</v>
      </c>
      <c r="G1095" s="3">
        <v>52077.588819999997</v>
      </c>
      <c r="H1095" s="4">
        <f t="shared" si="69"/>
        <v>0.33193319819960654</v>
      </c>
      <c r="I1095" s="3">
        <v>48264.475700000003</v>
      </c>
      <c r="J1095" s="4">
        <f t="shared" si="70"/>
        <v>7.9004548680925435E-2</v>
      </c>
      <c r="K1095" s="3">
        <v>411457.22606000002</v>
      </c>
      <c r="L1095" s="3">
        <v>505734.77153999999</v>
      </c>
      <c r="M1095" s="4">
        <f t="shared" si="71"/>
        <v>0.22913085372877151</v>
      </c>
    </row>
    <row r="1096" spans="1:13" x14ac:dyDescent="0.2">
      <c r="A1096" s="1" t="s">
        <v>300</v>
      </c>
      <c r="B1096" s="1" t="s">
        <v>31</v>
      </c>
      <c r="C1096" s="3">
        <v>0</v>
      </c>
      <c r="D1096" s="3">
        <v>0</v>
      </c>
      <c r="E1096" s="4" t="str">
        <f t="shared" si="68"/>
        <v/>
      </c>
      <c r="F1096" s="3">
        <v>433.52393999999998</v>
      </c>
      <c r="G1096" s="3">
        <v>273.07254</v>
      </c>
      <c r="H1096" s="4">
        <f t="shared" si="69"/>
        <v>-0.37010966453202099</v>
      </c>
      <c r="I1096" s="3">
        <v>166.42274</v>
      </c>
      <c r="J1096" s="4">
        <f t="shared" si="70"/>
        <v>0.64083670296499151</v>
      </c>
      <c r="K1096" s="3">
        <v>3400.3443600000001</v>
      </c>
      <c r="L1096" s="3">
        <v>2543.6433999999999</v>
      </c>
      <c r="M1096" s="4">
        <f t="shared" si="71"/>
        <v>-0.25194535297007392</v>
      </c>
    </row>
    <row r="1097" spans="1:13" x14ac:dyDescent="0.2">
      <c r="A1097" s="1" t="s">
        <v>300</v>
      </c>
      <c r="B1097" s="1" t="s">
        <v>13</v>
      </c>
      <c r="C1097" s="3">
        <v>236.96305000000001</v>
      </c>
      <c r="D1097" s="3">
        <v>165.46596</v>
      </c>
      <c r="E1097" s="4">
        <f t="shared" si="68"/>
        <v>-0.30172252593811577</v>
      </c>
      <c r="F1097" s="3">
        <v>2235.4803400000001</v>
      </c>
      <c r="G1097" s="3">
        <v>2571.1200699999999</v>
      </c>
      <c r="H1097" s="4">
        <f t="shared" si="69"/>
        <v>0.15014210771363778</v>
      </c>
      <c r="I1097" s="3">
        <v>13265.35205</v>
      </c>
      <c r="J1097" s="4">
        <f t="shared" si="70"/>
        <v>-0.80617777347266106</v>
      </c>
      <c r="K1097" s="3">
        <v>10848.51799</v>
      </c>
      <c r="L1097" s="3">
        <v>96676.288509999998</v>
      </c>
      <c r="M1097" s="4">
        <f t="shared" si="71"/>
        <v>7.9114742307764754</v>
      </c>
    </row>
    <row r="1098" spans="1:13" x14ac:dyDescent="0.2">
      <c r="A1098" s="1" t="s">
        <v>300</v>
      </c>
      <c r="B1098" s="1" t="s">
        <v>56</v>
      </c>
      <c r="C1098" s="3">
        <v>86.668019999999999</v>
      </c>
      <c r="D1098" s="3">
        <v>67.311599999999999</v>
      </c>
      <c r="E1098" s="4">
        <f t="shared" si="68"/>
        <v>-0.223339820155116</v>
      </c>
      <c r="F1098" s="3">
        <v>1333.7095400000001</v>
      </c>
      <c r="G1098" s="3">
        <v>1894.43876</v>
      </c>
      <c r="H1098" s="4">
        <f t="shared" si="69"/>
        <v>0.4204282890561013</v>
      </c>
      <c r="I1098" s="3">
        <v>1158.83872</v>
      </c>
      <c r="J1098" s="4">
        <f t="shared" si="70"/>
        <v>0.63477343939629494</v>
      </c>
      <c r="K1098" s="3">
        <v>14996.46074</v>
      </c>
      <c r="L1098" s="3">
        <v>11754.59425</v>
      </c>
      <c r="M1098" s="4">
        <f t="shared" si="71"/>
        <v>-0.21617543940571138</v>
      </c>
    </row>
    <row r="1099" spans="1:13" x14ac:dyDescent="0.2">
      <c r="A1099" s="1" t="s">
        <v>300</v>
      </c>
      <c r="B1099" s="1" t="s">
        <v>12</v>
      </c>
      <c r="C1099" s="3">
        <v>5167.0544900000004</v>
      </c>
      <c r="D1099" s="3">
        <v>13695.845149999999</v>
      </c>
      <c r="E1099" s="4">
        <f t="shared" si="68"/>
        <v>1.6506097770995245</v>
      </c>
      <c r="F1099" s="3">
        <v>210337.80895999999</v>
      </c>
      <c r="G1099" s="3">
        <v>183674.87557999999</v>
      </c>
      <c r="H1099" s="4">
        <f t="shared" si="69"/>
        <v>-0.12676243758472594</v>
      </c>
      <c r="I1099" s="3">
        <v>185801.55546</v>
      </c>
      <c r="J1099" s="4">
        <f t="shared" si="70"/>
        <v>-1.1445974576126949E-2</v>
      </c>
      <c r="K1099" s="3">
        <v>2101337.5288499999</v>
      </c>
      <c r="L1099" s="3">
        <v>2190517.01914</v>
      </c>
      <c r="M1099" s="4">
        <f t="shared" si="71"/>
        <v>4.2439393512762047E-2</v>
      </c>
    </row>
    <row r="1100" spans="1:13" x14ac:dyDescent="0.2">
      <c r="A1100" s="1" t="s">
        <v>300</v>
      </c>
      <c r="B1100" s="1" t="s">
        <v>11</v>
      </c>
      <c r="C1100" s="3">
        <v>1810.71829</v>
      </c>
      <c r="D1100" s="3">
        <v>5234.3880499999996</v>
      </c>
      <c r="E1100" s="4">
        <f t="shared" si="68"/>
        <v>1.8907799070168996</v>
      </c>
      <c r="F1100" s="3">
        <v>33238.540139999997</v>
      </c>
      <c r="G1100" s="3">
        <v>78070.896429999993</v>
      </c>
      <c r="H1100" s="4">
        <f t="shared" si="69"/>
        <v>1.3488064187285933</v>
      </c>
      <c r="I1100" s="3">
        <v>74971.818280000007</v>
      </c>
      <c r="J1100" s="4">
        <f t="shared" si="70"/>
        <v>4.1336574476902088E-2</v>
      </c>
      <c r="K1100" s="3">
        <v>524337.52248000004</v>
      </c>
      <c r="L1100" s="3">
        <v>665480.08912999998</v>
      </c>
      <c r="M1100" s="4">
        <f t="shared" si="71"/>
        <v>0.2691826554438197</v>
      </c>
    </row>
    <row r="1101" spans="1:13" x14ac:dyDescent="0.2">
      <c r="A1101" s="1" t="s">
        <v>300</v>
      </c>
      <c r="B1101" s="1" t="s">
        <v>55</v>
      </c>
      <c r="C1101" s="3">
        <v>0</v>
      </c>
      <c r="D1101" s="3">
        <v>0</v>
      </c>
      <c r="E1101" s="4" t="str">
        <f t="shared" si="68"/>
        <v/>
      </c>
      <c r="F1101" s="3">
        <v>430.11565000000002</v>
      </c>
      <c r="G1101" s="3">
        <v>340.92583999999999</v>
      </c>
      <c r="H1101" s="4">
        <f t="shared" si="69"/>
        <v>-0.20736239195202499</v>
      </c>
      <c r="I1101" s="3">
        <v>85.477500000000006</v>
      </c>
      <c r="J1101" s="4">
        <f t="shared" si="70"/>
        <v>2.9884863268111488</v>
      </c>
      <c r="K1101" s="3">
        <v>3537.7136500000001</v>
      </c>
      <c r="L1101" s="3">
        <v>3165.7166099999999</v>
      </c>
      <c r="M1101" s="4">
        <f t="shared" si="71"/>
        <v>-0.10515182312734672</v>
      </c>
    </row>
    <row r="1102" spans="1:13" x14ac:dyDescent="0.2">
      <c r="A1102" s="1" t="s">
        <v>300</v>
      </c>
      <c r="B1102" s="1" t="s">
        <v>30</v>
      </c>
      <c r="C1102" s="3">
        <v>14.41072</v>
      </c>
      <c r="D1102" s="3">
        <v>10.546810000000001</v>
      </c>
      <c r="E1102" s="4">
        <f t="shared" si="68"/>
        <v>-0.26812747732243769</v>
      </c>
      <c r="F1102" s="3">
        <v>1710.18193</v>
      </c>
      <c r="G1102" s="3">
        <v>1119.3081</v>
      </c>
      <c r="H1102" s="4">
        <f t="shared" si="69"/>
        <v>-0.34550349271904657</v>
      </c>
      <c r="I1102" s="3">
        <v>631.2944</v>
      </c>
      <c r="J1102" s="4">
        <f t="shared" si="70"/>
        <v>0.7730366371062376</v>
      </c>
      <c r="K1102" s="3">
        <v>6000.3743599999998</v>
      </c>
      <c r="L1102" s="3">
        <v>5943.8075799999997</v>
      </c>
      <c r="M1102" s="4">
        <f t="shared" si="71"/>
        <v>-9.4272084717060833E-3</v>
      </c>
    </row>
    <row r="1103" spans="1:13" x14ac:dyDescent="0.2">
      <c r="A1103" s="1" t="s">
        <v>300</v>
      </c>
      <c r="B1103" s="1" t="s">
        <v>29</v>
      </c>
      <c r="C1103" s="3">
        <v>0</v>
      </c>
      <c r="D1103" s="3">
        <v>0</v>
      </c>
      <c r="E1103" s="4" t="str">
        <f t="shared" si="68"/>
        <v/>
      </c>
      <c r="F1103" s="3">
        <v>269.56254000000001</v>
      </c>
      <c r="G1103" s="3">
        <v>136.96844999999999</v>
      </c>
      <c r="H1103" s="4">
        <f t="shared" si="69"/>
        <v>-0.49188618715345245</v>
      </c>
      <c r="I1103" s="3">
        <v>143.75412</v>
      </c>
      <c r="J1103" s="4">
        <f t="shared" si="70"/>
        <v>-4.7203307981712128E-2</v>
      </c>
      <c r="K1103" s="3">
        <v>2415.7361700000001</v>
      </c>
      <c r="L1103" s="3">
        <v>1322.8233499999999</v>
      </c>
      <c r="M1103" s="4">
        <f t="shared" si="71"/>
        <v>-0.45241398194571891</v>
      </c>
    </row>
    <row r="1104" spans="1:13" x14ac:dyDescent="0.2">
      <c r="A1104" s="1" t="s">
        <v>300</v>
      </c>
      <c r="B1104" s="1" t="s">
        <v>10</v>
      </c>
      <c r="C1104" s="3">
        <v>119.31193</v>
      </c>
      <c r="D1104" s="3">
        <v>38.326920000000001</v>
      </c>
      <c r="E1104" s="4">
        <f t="shared" si="68"/>
        <v>-0.67876707719001783</v>
      </c>
      <c r="F1104" s="3">
        <v>5584.3165900000004</v>
      </c>
      <c r="G1104" s="3">
        <v>4788.39725</v>
      </c>
      <c r="H1104" s="4">
        <f t="shared" si="69"/>
        <v>-0.14252761769009958</v>
      </c>
      <c r="I1104" s="3">
        <v>4217.7821800000002</v>
      </c>
      <c r="J1104" s="4">
        <f t="shared" si="70"/>
        <v>0.13528794177797021</v>
      </c>
      <c r="K1104" s="3">
        <v>57885.148119999998</v>
      </c>
      <c r="L1104" s="3">
        <v>55028.341710000001</v>
      </c>
      <c r="M1104" s="4">
        <f t="shared" si="71"/>
        <v>-4.9353012003660046E-2</v>
      </c>
    </row>
    <row r="1105" spans="1:13" x14ac:dyDescent="0.2">
      <c r="A1105" s="1" t="s">
        <v>300</v>
      </c>
      <c r="B1105" s="1" t="s">
        <v>75</v>
      </c>
      <c r="C1105" s="3">
        <v>0</v>
      </c>
      <c r="D1105" s="3">
        <v>0</v>
      </c>
      <c r="E1105" s="4" t="str">
        <f t="shared" si="68"/>
        <v/>
      </c>
      <c r="F1105" s="3">
        <v>0</v>
      </c>
      <c r="G1105" s="3">
        <v>0</v>
      </c>
      <c r="H1105" s="4" t="str">
        <f t="shared" si="69"/>
        <v/>
      </c>
      <c r="I1105" s="3">
        <v>0</v>
      </c>
      <c r="J1105" s="4" t="str">
        <f t="shared" si="70"/>
        <v/>
      </c>
      <c r="K1105" s="3">
        <v>0</v>
      </c>
      <c r="L1105" s="3">
        <v>0.95674000000000003</v>
      </c>
      <c r="M1105" s="4" t="str">
        <f t="shared" si="71"/>
        <v/>
      </c>
    </row>
    <row r="1106" spans="1:13" x14ac:dyDescent="0.2">
      <c r="A1106" s="1" t="s">
        <v>300</v>
      </c>
      <c r="B1106" s="1" t="s">
        <v>28</v>
      </c>
      <c r="C1106" s="3">
        <v>0</v>
      </c>
      <c r="D1106" s="3">
        <v>2.3159999999999998</v>
      </c>
      <c r="E1106" s="4" t="str">
        <f t="shared" si="68"/>
        <v/>
      </c>
      <c r="F1106" s="3">
        <v>64.759500000000003</v>
      </c>
      <c r="G1106" s="3">
        <v>32.4255</v>
      </c>
      <c r="H1106" s="4">
        <f t="shared" si="69"/>
        <v>-0.49929353994394643</v>
      </c>
      <c r="I1106" s="3">
        <v>17.646999999999998</v>
      </c>
      <c r="J1106" s="4">
        <f t="shared" si="70"/>
        <v>0.83745112483708284</v>
      </c>
      <c r="K1106" s="3">
        <v>340.11514</v>
      </c>
      <c r="L1106" s="3">
        <v>170.16084000000001</v>
      </c>
      <c r="M1106" s="4">
        <f t="shared" si="71"/>
        <v>-0.49969636753012525</v>
      </c>
    </row>
    <row r="1107" spans="1:13" x14ac:dyDescent="0.2">
      <c r="A1107" s="1" t="s">
        <v>300</v>
      </c>
      <c r="B1107" s="1" t="s">
        <v>9</v>
      </c>
      <c r="C1107" s="3">
        <v>0</v>
      </c>
      <c r="D1107" s="3">
        <v>24.859000000000002</v>
      </c>
      <c r="E1107" s="4" t="str">
        <f t="shared" si="68"/>
        <v/>
      </c>
      <c r="F1107" s="3">
        <v>448.13114000000002</v>
      </c>
      <c r="G1107" s="3">
        <v>553.55963999999994</v>
      </c>
      <c r="H1107" s="4">
        <f t="shared" si="69"/>
        <v>0.23526260638794239</v>
      </c>
      <c r="I1107" s="3">
        <v>413.49864000000002</v>
      </c>
      <c r="J1107" s="4">
        <f t="shared" si="70"/>
        <v>0.33872179120105428</v>
      </c>
      <c r="K1107" s="3">
        <v>6178.7034000000003</v>
      </c>
      <c r="L1107" s="3">
        <v>6545.0439999999999</v>
      </c>
      <c r="M1107" s="4">
        <f t="shared" si="71"/>
        <v>5.9290853805994193E-2</v>
      </c>
    </row>
    <row r="1108" spans="1:13" x14ac:dyDescent="0.2">
      <c r="A1108" s="1" t="s">
        <v>300</v>
      </c>
      <c r="B1108" s="1" t="s">
        <v>27</v>
      </c>
      <c r="C1108" s="3">
        <v>162.40600000000001</v>
      </c>
      <c r="D1108" s="3">
        <v>63.324260000000002</v>
      </c>
      <c r="E1108" s="4">
        <f t="shared" si="68"/>
        <v>-0.61008669630432366</v>
      </c>
      <c r="F1108" s="3">
        <v>593.69131000000004</v>
      </c>
      <c r="G1108" s="3">
        <v>713.61180999999999</v>
      </c>
      <c r="H1108" s="4">
        <f t="shared" si="69"/>
        <v>0.20199133452029128</v>
      </c>
      <c r="I1108" s="3">
        <v>207.64678000000001</v>
      </c>
      <c r="J1108" s="4">
        <f t="shared" si="70"/>
        <v>2.436662056594376</v>
      </c>
      <c r="K1108" s="3">
        <v>4010.5711099999999</v>
      </c>
      <c r="L1108" s="3">
        <v>3234.8086600000001</v>
      </c>
      <c r="M1108" s="4">
        <f t="shared" si="71"/>
        <v>-0.19342942157681875</v>
      </c>
    </row>
    <row r="1109" spans="1:13" x14ac:dyDescent="0.2">
      <c r="A1109" s="1" t="s">
        <v>300</v>
      </c>
      <c r="B1109" s="1" t="s">
        <v>8</v>
      </c>
      <c r="C1109" s="3">
        <v>783.06151999999997</v>
      </c>
      <c r="D1109" s="3">
        <v>1970.6932899999999</v>
      </c>
      <c r="E1109" s="4">
        <f t="shared" si="68"/>
        <v>1.5166519355976016</v>
      </c>
      <c r="F1109" s="3">
        <v>26280.897789999999</v>
      </c>
      <c r="G1109" s="3">
        <v>29810.04811</v>
      </c>
      <c r="H1109" s="4">
        <f t="shared" si="69"/>
        <v>0.13428575949725952</v>
      </c>
      <c r="I1109" s="3">
        <v>97590.46024</v>
      </c>
      <c r="J1109" s="4">
        <f t="shared" si="70"/>
        <v>-0.6945393224226073</v>
      </c>
      <c r="K1109" s="3">
        <v>352645.67638999998</v>
      </c>
      <c r="L1109" s="3">
        <v>621988.64101000002</v>
      </c>
      <c r="M1109" s="4">
        <f t="shared" si="71"/>
        <v>0.7637778729551945</v>
      </c>
    </row>
    <row r="1110" spans="1:13" x14ac:dyDescent="0.2">
      <c r="A1110" s="1" t="s">
        <v>300</v>
      </c>
      <c r="B1110" s="1" t="s">
        <v>7</v>
      </c>
      <c r="C1110" s="3">
        <v>104.74939999999999</v>
      </c>
      <c r="D1110" s="3">
        <v>319.14321999999999</v>
      </c>
      <c r="E1110" s="4">
        <f t="shared" si="68"/>
        <v>2.0467307688635925</v>
      </c>
      <c r="F1110" s="3">
        <v>3657.8315200000002</v>
      </c>
      <c r="G1110" s="3">
        <v>4668.0865999999996</v>
      </c>
      <c r="H1110" s="4">
        <f t="shared" si="69"/>
        <v>0.27618961520677132</v>
      </c>
      <c r="I1110" s="3">
        <v>4556.2704000000003</v>
      </c>
      <c r="J1110" s="4">
        <f t="shared" si="70"/>
        <v>2.4541168583848583E-2</v>
      </c>
      <c r="K1110" s="3">
        <v>44525.308850000001</v>
      </c>
      <c r="L1110" s="3">
        <v>43886.728130000003</v>
      </c>
      <c r="M1110" s="4">
        <f t="shared" si="71"/>
        <v>-1.4341971712117596E-2</v>
      </c>
    </row>
    <row r="1111" spans="1:13" x14ac:dyDescent="0.2">
      <c r="A1111" s="1" t="s">
        <v>300</v>
      </c>
      <c r="B1111" s="1" t="s">
        <v>26</v>
      </c>
      <c r="C1111" s="3">
        <v>38.738840000000003</v>
      </c>
      <c r="D1111" s="3">
        <v>52.673310000000001</v>
      </c>
      <c r="E1111" s="4">
        <f t="shared" si="68"/>
        <v>0.3597028202186745</v>
      </c>
      <c r="F1111" s="3">
        <v>753.79762000000005</v>
      </c>
      <c r="G1111" s="3">
        <v>825.84487999999999</v>
      </c>
      <c r="H1111" s="4">
        <f t="shared" si="69"/>
        <v>9.5579049453618614E-2</v>
      </c>
      <c r="I1111" s="3">
        <v>714.84682999999995</v>
      </c>
      <c r="J1111" s="4">
        <f t="shared" si="70"/>
        <v>0.15527529163135556</v>
      </c>
      <c r="K1111" s="3">
        <v>11878.65724</v>
      </c>
      <c r="L1111" s="3">
        <v>9741.9250200000006</v>
      </c>
      <c r="M1111" s="4">
        <f t="shared" si="71"/>
        <v>-0.17987994575723609</v>
      </c>
    </row>
    <row r="1112" spans="1:13" x14ac:dyDescent="0.2">
      <c r="A1112" s="1" t="s">
        <v>300</v>
      </c>
      <c r="B1112" s="1" t="s">
        <v>25</v>
      </c>
      <c r="C1112" s="3">
        <v>0</v>
      </c>
      <c r="D1112" s="3">
        <v>311.07945999999998</v>
      </c>
      <c r="E1112" s="4" t="str">
        <f t="shared" si="68"/>
        <v/>
      </c>
      <c r="F1112" s="3">
        <v>2816.2954300000001</v>
      </c>
      <c r="G1112" s="3">
        <v>4192.8562000000002</v>
      </c>
      <c r="H1112" s="4">
        <f t="shared" si="69"/>
        <v>0.48878422176042813</v>
      </c>
      <c r="I1112" s="3">
        <v>3492.5773300000001</v>
      </c>
      <c r="J1112" s="4">
        <f t="shared" si="70"/>
        <v>0.20050490048848824</v>
      </c>
      <c r="K1112" s="3">
        <v>24797.851930000001</v>
      </c>
      <c r="L1112" s="3">
        <v>28805.583009999998</v>
      </c>
      <c r="M1112" s="4">
        <f t="shared" si="71"/>
        <v>0.16161605816959956</v>
      </c>
    </row>
    <row r="1113" spans="1:13" x14ac:dyDescent="0.2">
      <c r="A1113" s="1" t="s">
        <v>300</v>
      </c>
      <c r="B1113" s="1" t="s">
        <v>53</v>
      </c>
      <c r="C1113" s="3">
        <v>238.79069999999999</v>
      </c>
      <c r="D1113" s="3">
        <v>751.32682999999997</v>
      </c>
      <c r="E1113" s="4">
        <f t="shared" si="68"/>
        <v>2.1463822921076909</v>
      </c>
      <c r="F1113" s="3">
        <v>4351.6012300000002</v>
      </c>
      <c r="G1113" s="3">
        <v>5869.3440000000001</v>
      </c>
      <c r="H1113" s="4">
        <f t="shared" si="69"/>
        <v>0.34877799912746132</v>
      </c>
      <c r="I1113" s="3">
        <v>5319.4828299999999</v>
      </c>
      <c r="J1113" s="4">
        <f t="shared" si="70"/>
        <v>0.10336741137671845</v>
      </c>
      <c r="K1113" s="3">
        <v>46823.542690000002</v>
      </c>
      <c r="L1113" s="3">
        <v>57273.772210000003</v>
      </c>
      <c r="M1113" s="4">
        <f t="shared" si="71"/>
        <v>0.22318323047845401</v>
      </c>
    </row>
    <row r="1114" spans="1:13" x14ac:dyDescent="0.2">
      <c r="A1114" s="1" t="s">
        <v>300</v>
      </c>
      <c r="B1114" s="1" t="s">
        <v>52</v>
      </c>
      <c r="C1114" s="3">
        <v>0</v>
      </c>
      <c r="D1114" s="3">
        <v>0</v>
      </c>
      <c r="E1114" s="4" t="str">
        <f t="shared" si="68"/>
        <v/>
      </c>
      <c r="F1114" s="3">
        <v>0</v>
      </c>
      <c r="G1114" s="3">
        <v>8.49207</v>
      </c>
      <c r="H1114" s="4" t="str">
        <f t="shared" si="69"/>
        <v/>
      </c>
      <c r="I1114" s="3">
        <v>16.786650000000002</v>
      </c>
      <c r="J1114" s="4">
        <f t="shared" si="70"/>
        <v>-0.49411764705882355</v>
      </c>
      <c r="K1114" s="3">
        <v>7.9593100000000003</v>
      </c>
      <c r="L1114" s="3">
        <v>68.402979999999999</v>
      </c>
      <c r="M1114" s="4">
        <f t="shared" si="71"/>
        <v>7.5940841605616569</v>
      </c>
    </row>
    <row r="1115" spans="1:13" x14ac:dyDescent="0.2">
      <c r="A1115" s="1" t="s">
        <v>300</v>
      </c>
      <c r="B1115" s="1" t="s">
        <v>6</v>
      </c>
      <c r="C1115" s="3">
        <v>0</v>
      </c>
      <c r="D1115" s="3">
        <v>35.127249999999997</v>
      </c>
      <c r="E1115" s="4" t="str">
        <f t="shared" si="68"/>
        <v/>
      </c>
      <c r="F1115" s="3">
        <v>1841.15059</v>
      </c>
      <c r="G1115" s="3">
        <v>2583.5263599999998</v>
      </c>
      <c r="H1115" s="4">
        <f t="shared" si="69"/>
        <v>0.40321295500331655</v>
      </c>
      <c r="I1115" s="3">
        <v>2924.3568</v>
      </c>
      <c r="J1115" s="4">
        <f t="shared" si="70"/>
        <v>-0.11654885614505051</v>
      </c>
      <c r="K1115" s="3">
        <v>22631.01629</v>
      </c>
      <c r="L1115" s="3">
        <v>28426.246609999998</v>
      </c>
      <c r="M1115" s="4">
        <f t="shared" si="71"/>
        <v>0.25607468289264346</v>
      </c>
    </row>
    <row r="1116" spans="1:13" x14ac:dyDescent="0.2">
      <c r="A1116" s="1" t="s">
        <v>300</v>
      </c>
      <c r="B1116" s="1" t="s">
        <v>51</v>
      </c>
      <c r="C1116" s="3">
        <v>106.02691</v>
      </c>
      <c r="D1116" s="3">
        <v>122.82546000000001</v>
      </c>
      <c r="E1116" s="4">
        <f t="shared" si="68"/>
        <v>0.15843666480518959</v>
      </c>
      <c r="F1116" s="3">
        <v>1557.68076</v>
      </c>
      <c r="G1116" s="3">
        <v>2289.9404100000002</v>
      </c>
      <c r="H1116" s="4">
        <f t="shared" si="69"/>
        <v>0.47009609979390143</v>
      </c>
      <c r="I1116" s="3">
        <v>2337.0575600000002</v>
      </c>
      <c r="J1116" s="4">
        <f t="shared" si="70"/>
        <v>-2.0160885553884289E-2</v>
      </c>
      <c r="K1116" s="3">
        <v>13854.45563</v>
      </c>
      <c r="L1116" s="3">
        <v>19773.31854</v>
      </c>
      <c r="M1116" s="4">
        <f t="shared" si="71"/>
        <v>0.42721728432140504</v>
      </c>
    </row>
    <row r="1117" spans="1:13" x14ac:dyDescent="0.2">
      <c r="A1117" s="1" t="s">
        <v>300</v>
      </c>
      <c r="B1117" s="1" t="s">
        <v>166</v>
      </c>
      <c r="C1117" s="3">
        <v>0</v>
      </c>
      <c r="D1117" s="3">
        <v>0</v>
      </c>
      <c r="E1117" s="4" t="str">
        <f t="shared" si="68"/>
        <v/>
      </c>
      <c r="F1117" s="3">
        <v>0</v>
      </c>
      <c r="G1117" s="3">
        <v>0</v>
      </c>
      <c r="H1117" s="4" t="str">
        <f t="shared" si="69"/>
        <v/>
      </c>
      <c r="I1117" s="3">
        <v>0</v>
      </c>
      <c r="J1117" s="4" t="str">
        <f t="shared" si="70"/>
        <v/>
      </c>
      <c r="K1117" s="3">
        <v>0</v>
      </c>
      <c r="L1117" s="3">
        <v>45.683540000000001</v>
      </c>
      <c r="M1117" s="4" t="str">
        <f t="shared" si="71"/>
        <v/>
      </c>
    </row>
    <row r="1118" spans="1:13" x14ac:dyDescent="0.2">
      <c r="A1118" s="1" t="s">
        <v>300</v>
      </c>
      <c r="B1118" s="1" t="s">
        <v>50</v>
      </c>
      <c r="C1118" s="3">
        <v>18.607399999999998</v>
      </c>
      <c r="D1118" s="3">
        <v>0</v>
      </c>
      <c r="E1118" s="4">
        <f t="shared" si="68"/>
        <v>-1</v>
      </c>
      <c r="F1118" s="3">
        <v>156.67843999999999</v>
      </c>
      <c r="G1118" s="3">
        <v>371.47221000000002</v>
      </c>
      <c r="H1118" s="4">
        <f t="shared" si="69"/>
        <v>1.3709210405720151</v>
      </c>
      <c r="I1118" s="3">
        <v>167.84774999999999</v>
      </c>
      <c r="J1118" s="4">
        <f t="shared" si="70"/>
        <v>1.2131497741256587</v>
      </c>
      <c r="K1118" s="3">
        <v>1951.1599100000001</v>
      </c>
      <c r="L1118" s="3">
        <v>2034.88635</v>
      </c>
      <c r="M1118" s="4">
        <f t="shared" si="71"/>
        <v>4.29111112681686E-2</v>
      </c>
    </row>
    <row r="1119" spans="1:13" x14ac:dyDescent="0.2">
      <c r="A1119" s="1" t="s">
        <v>300</v>
      </c>
      <c r="B1119" s="1" t="s">
        <v>49</v>
      </c>
      <c r="C1119" s="3">
        <v>0</v>
      </c>
      <c r="D1119" s="3">
        <v>91.158090000000001</v>
      </c>
      <c r="E1119" s="4" t="str">
        <f t="shared" si="68"/>
        <v/>
      </c>
      <c r="F1119" s="3">
        <v>2036.79784</v>
      </c>
      <c r="G1119" s="3">
        <v>1156.06933</v>
      </c>
      <c r="H1119" s="4">
        <f t="shared" si="69"/>
        <v>-0.43240840730663777</v>
      </c>
      <c r="I1119" s="3">
        <v>1393.6538700000001</v>
      </c>
      <c r="J1119" s="4">
        <f t="shared" si="70"/>
        <v>-0.17047600205063829</v>
      </c>
      <c r="K1119" s="3">
        <v>10255.14723</v>
      </c>
      <c r="L1119" s="3">
        <v>10748.485839999999</v>
      </c>
      <c r="M1119" s="4">
        <f t="shared" si="71"/>
        <v>4.8106438545982622E-2</v>
      </c>
    </row>
    <row r="1120" spans="1:13" x14ac:dyDescent="0.2">
      <c r="A1120" s="1" t="s">
        <v>300</v>
      </c>
      <c r="B1120" s="1" t="s">
        <v>48</v>
      </c>
      <c r="C1120" s="3">
        <v>0</v>
      </c>
      <c r="D1120" s="3">
        <v>130</v>
      </c>
      <c r="E1120" s="4" t="str">
        <f t="shared" si="68"/>
        <v/>
      </c>
      <c r="F1120" s="3">
        <v>320.54570999999999</v>
      </c>
      <c r="G1120" s="3">
        <v>130</v>
      </c>
      <c r="H1120" s="4">
        <f t="shared" si="69"/>
        <v>-0.59444161645463911</v>
      </c>
      <c r="I1120" s="3">
        <v>14.257999999999999</v>
      </c>
      <c r="J1120" s="4">
        <f t="shared" si="70"/>
        <v>8.1176883153317441</v>
      </c>
      <c r="K1120" s="3">
        <v>1081.76766</v>
      </c>
      <c r="L1120" s="3">
        <v>634.22020999999995</v>
      </c>
      <c r="M1120" s="4">
        <f t="shared" si="71"/>
        <v>-0.4137186445377744</v>
      </c>
    </row>
    <row r="1121" spans="1:13" x14ac:dyDescent="0.2">
      <c r="A1121" s="1" t="s">
        <v>300</v>
      </c>
      <c r="B1121" s="1" t="s">
        <v>47</v>
      </c>
      <c r="C1121" s="3">
        <v>0</v>
      </c>
      <c r="D1121" s="3">
        <v>0</v>
      </c>
      <c r="E1121" s="4" t="str">
        <f t="shared" si="68"/>
        <v/>
      </c>
      <c r="F1121" s="3">
        <v>0</v>
      </c>
      <c r="G1121" s="3">
        <v>0</v>
      </c>
      <c r="H1121" s="4" t="str">
        <f t="shared" si="69"/>
        <v/>
      </c>
      <c r="I1121" s="3">
        <v>0</v>
      </c>
      <c r="J1121" s="4" t="str">
        <f t="shared" si="70"/>
        <v/>
      </c>
      <c r="K1121" s="3">
        <v>20.195810000000002</v>
      </c>
      <c r="L1121" s="3">
        <v>4735.25</v>
      </c>
      <c r="M1121" s="4">
        <f t="shared" si="71"/>
        <v>233.46695131316841</v>
      </c>
    </row>
    <row r="1122" spans="1:13" x14ac:dyDescent="0.2">
      <c r="A1122" s="1" t="s">
        <v>300</v>
      </c>
      <c r="B1122" s="1" t="s">
        <v>46</v>
      </c>
      <c r="C1122" s="3">
        <v>0</v>
      </c>
      <c r="D1122" s="3">
        <v>0</v>
      </c>
      <c r="E1122" s="4" t="str">
        <f t="shared" si="68"/>
        <v/>
      </c>
      <c r="F1122" s="3">
        <v>1.008</v>
      </c>
      <c r="G1122" s="3">
        <v>127.24002</v>
      </c>
      <c r="H1122" s="4">
        <f t="shared" si="69"/>
        <v>125.23017857142857</v>
      </c>
      <c r="I1122" s="3">
        <v>0</v>
      </c>
      <c r="J1122" s="4" t="str">
        <f t="shared" si="70"/>
        <v/>
      </c>
      <c r="K1122" s="3">
        <v>161.37088</v>
      </c>
      <c r="L1122" s="3">
        <v>207.52572000000001</v>
      </c>
      <c r="M1122" s="4">
        <f t="shared" si="71"/>
        <v>0.28601715501582436</v>
      </c>
    </row>
    <row r="1123" spans="1:13" x14ac:dyDescent="0.2">
      <c r="A1123" s="1" t="s">
        <v>300</v>
      </c>
      <c r="B1123" s="1" t="s">
        <v>5</v>
      </c>
      <c r="C1123" s="3">
        <v>77.128929999999997</v>
      </c>
      <c r="D1123" s="3">
        <v>24960.55111</v>
      </c>
      <c r="E1123" s="4">
        <f t="shared" si="68"/>
        <v>322.62112517313545</v>
      </c>
      <c r="F1123" s="3">
        <v>2416.7741900000001</v>
      </c>
      <c r="G1123" s="3">
        <v>102470.86107</v>
      </c>
      <c r="H1123" s="4">
        <f t="shared" si="69"/>
        <v>41.399849143539555</v>
      </c>
      <c r="I1123" s="3">
        <v>87306.399560000005</v>
      </c>
      <c r="J1123" s="4">
        <f t="shared" si="70"/>
        <v>0.17369243934493528</v>
      </c>
      <c r="K1123" s="3">
        <v>24218.849569999998</v>
      </c>
      <c r="L1123" s="3">
        <v>744425.60245000001</v>
      </c>
      <c r="M1123" s="4">
        <f t="shared" si="71"/>
        <v>29.737446892280278</v>
      </c>
    </row>
    <row r="1124" spans="1:13" x14ac:dyDescent="0.2">
      <c r="A1124" s="1" t="s">
        <v>300</v>
      </c>
      <c r="B1124" s="1" t="s">
        <v>4</v>
      </c>
      <c r="C1124" s="3">
        <v>127.86984</v>
      </c>
      <c r="D1124" s="3">
        <v>15.0755</v>
      </c>
      <c r="E1124" s="4">
        <f t="shared" si="68"/>
        <v>-0.88210276950373911</v>
      </c>
      <c r="F1124" s="3">
        <v>2155.7018400000002</v>
      </c>
      <c r="G1124" s="3">
        <v>2690.2847999999999</v>
      </c>
      <c r="H1124" s="4">
        <f t="shared" si="69"/>
        <v>0.24798557485111195</v>
      </c>
      <c r="I1124" s="3">
        <v>2208.74179</v>
      </c>
      <c r="J1124" s="4">
        <f t="shared" si="70"/>
        <v>0.2180168873429067</v>
      </c>
      <c r="K1124" s="3">
        <v>16042.459210000001</v>
      </c>
      <c r="L1124" s="3">
        <v>20615.96629</v>
      </c>
      <c r="M1124" s="4">
        <f t="shared" si="71"/>
        <v>0.28508765521118629</v>
      </c>
    </row>
    <row r="1125" spans="1:13" x14ac:dyDescent="0.2">
      <c r="A1125" s="1" t="s">
        <v>300</v>
      </c>
      <c r="B1125" s="1" t="s">
        <v>45</v>
      </c>
      <c r="C1125" s="3">
        <v>0</v>
      </c>
      <c r="D1125" s="3">
        <v>0</v>
      </c>
      <c r="E1125" s="4" t="str">
        <f t="shared" si="68"/>
        <v/>
      </c>
      <c r="F1125" s="3">
        <v>0</v>
      </c>
      <c r="G1125" s="3">
        <v>4.0650000000000004</v>
      </c>
      <c r="H1125" s="4" t="str">
        <f t="shared" si="69"/>
        <v/>
      </c>
      <c r="I1125" s="3">
        <v>0</v>
      </c>
      <c r="J1125" s="4" t="str">
        <f t="shared" si="70"/>
        <v/>
      </c>
      <c r="K1125" s="3">
        <v>0</v>
      </c>
      <c r="L1125" s="3">
        <v>4.0650000000000004</v>
      </c>
      <c r="M1125" s="4" t="str">
        <f t="shared" si="71"/>
        <v/>
      </c>
    </row>
    <row r="1126" spans="1:13" x14ac:dyDescent="0.2">
      <c r="A1126" s="1" t="s">
        <v>300</v>
      </c>
      <c r="B1126" s="1" t="s">
        <v>44</v>
      </c>
      <c r="C1126" s="3">
        <v>0</v>
      </c>
      <c r="D1126" s="3">
        <v>94.785499999999999</v>
      </c>
      <c r="E1126" s="4" t="str">
        <f t="shared" si="68"/>
        <v/>
      </c>
      <c r="F1126" s="3">
        <v>1214.6271899999999</v>
      </c>
      <c r="G1126" s="3">
        <v>955.19818999999995</v>
      </c>
      <c r="H1126" s="4">
        <f t="shared" si="69"/>
        <v>-0.2135873477358925</v>
      </c>
      <c r="I1126" s="3">
        <v>874.05584999999996</v>
      </c>
      <c r="J1126" s="4">
        <f t="shared" si="70"/>
        <v>9.2834273690863167E-2</v>
      </c>
      <c r="K1126" s="3">
        <v>8927.7333699999999</v>
      </c>
      <c r="L1126" s="3">
        <v>10133.93995</v>
      </c>
      <c r="M1126" s="4">
        <f t="shared" si="71"/>
        <v>0.13510781852572284</v>
      </c>
    </row>
    <row r="1127" spans="1:13" x14ac:dyDescent="0.2">
      <c r="A1127" s="1" t="s">
        <v>300</v>
      </c>
      <c r="B1127" s="1" t="s">
        <v>43</v>
      </c>
      <c r="C1127" s="3">
        <v>0</v>
      </c>
      <c r="D1127" s="3">
        <v>0</v>
      </c>
      <c r="E1127" s="4" t="str">
        <f t="shared" si="68"/>
        <v/>
      </c>
      <c r="F1127" s="3">
        <v>8.6044999999999998</v>
      </c>
      <c r="G1127" s="3">
        <v>0</v>
      </c>
      <c r="H1127" s="4">
        <f t="shared" si="69"/>
        <v>-1</v>
      </c>
      <c r="I1127" s="3">
        <v>0</v>
      </c>
      <c r="J1127" s="4" t="str">
        <f t="shared" si="70"/>
        <v/>
      </c>
      <c r="K1127" s="3">
        <v>76.927499999999995</v>
      </c>
      <c r="L1127" s="3">
        <v>62.996780000000001</v>
      </c>
      <c r="M1127" s="4">
        <f t="shared" si="71"/>
        <v>-0.18108894738552528</v>
      </c>
    </row>
    <row r="1128" spans="1:13" x14ac:dyDescent="0.2">
      <c r="A1128" s="1" t="s">
        <v>300</v>
      </c>
      <c r="B1128" s="1" t="s">
        <v>3</v>
      </c>
      <c r="C1128" s="3">
        <v>67.551029999999997</v>
      </c>
      <c r="D1128" s="3">
        <v>314.45776000000001</v>
      </c>
      <c r="E1128" s="4">
        <f t="shared" si="68"/>
        <v>3.6551142151348399</v>
      </c>
      <c r="F1128" s="3">
        <v>2310.9374699999998</v>
      </c>
      <c r="G1128" s="3">
        <v>2967.2413999999999</v>
      </c>
      <c r="H1128" s="4">
        <f t="shared" si="69"/>
        <v>0.28399899976523391</v>
      </c>
      <c r="I1128" s="3">
        <v>2313.5331999999999</v>
      </c>
      <c r="J1128" s="4">
        <f t="shared" si="70"/>
        <v>0.28255838299618952</v>
      </c>
      <c r="K1128" s="3">
        <v>25777.357</v>
      </c>
      <c r="L1128" s="3">
        <v>30842.354759999998</v>
      </c>
      <c r="M1128" s="4">
        <f t="shared" si="71"/>
        <v>0.19649018943253171</v>
      </c>
    </row>
    <row r="1129" spans="1:13" x14ac:dyDescent="0.2">
      <c r="A1129" s="1" t="s">
        <v>300</v>
      </c>
      <c r="B1129" s="1" t="s">
        <v>42</v>
      </c>
      <c r="C1129" s="3">
        <v>30.356280000000002</v>
      </c>
      <c r="D1129" s="3">
        <v>0</v>
      </c>
      <c r="E1129" s="4">
        <f t="shared" si="68"/>
        <v>-1</v>
      </c>
      <c r="F1129" s="3">
        <v>146.22244000000001</v>
      </c>
      <c r="G1129" s="3">
        <v>77.898499999999999</v>
      </c>
      <c r="H1129" s="4">
        <f t="shared" si="69"/>
        <v>-0.46726029192236163</v>
      </c>
      <c r="I1129" s="3">
        <v>72.308459999999997</v>
      </c>
      <c r="J1129" s="4">
        <f t="shared" si="70"/>
        <v>7.7308243046525948E-2</v>
      </c>
      <c r="K1129" s="3">
        <v>1996.0700099999999</v>
      </c>
      <c r="L1129" s="3">
        <v>2124.33529</v>
      </c>
      <c r="M1129" s="4">
        <f t="shared" si="71"/>
        <v>6.4258908433777906E-2</v>
      </c>
    </row>
    <row r="1130" spans="1:13" x14ac:dyDescent="0.2">
      <c r="A1130" s="1" t="s">
        <v>300</v>
      </c>
      <c r="B1130" s="1" t="s">
        <v>24</v>
      </c>
      <c r="C1130" s="3">
        <v>0</v>
      </c>
      <c r="D1130" s="3">
        <v>541.77250000000004</v>
      </c>
      <c r="E1130" s="4" t="str">
        <f t="shared" si="68"/>
        <v/>
      </c>
      <c r="F1130" s="3">
        <v>2204.9725100000001</v>
      </c>
      <c r="G1130" s="3">
        <v>2210.7975000000001</v>
      </c>
      <c r="H1130" s="4">
        <f t="shared" si="69"/>
        <v>2.6417517558983139E-3</v>
      </c>
      <c r="I1130" s="3">
        <v>2903.7671099999998</v>
      </c>
      <c r="J1130" s="4">
        <f t="shared" si="70"/>
        <v>-0.23864503720479147</v>
      </c>
      <c r="K1130" s="3">
        <v>13434.491019999999</v>
      </c>
      <c r="L1130" s="3">
        <v>18824.39011</v>
      </c>
      <c r="M1130" s="4">
        <f t="shared" si="71"/>
        <v>0.40119860752268388</v>
      </c>
    </row>
    <row r="1131" spans="1:13" x14ac:dyDescent="0.2">
      <c r="A1131" s="1" t="s">
        <v>300</v>
      </c>
      <c r="B1131" s="1" t="s">
        <v>2</v>
      </c>
      <c r="C1131" s="3">
        <v>152.68584000000001</v>
      </c>
      <c r="D1131" s="3">
        <v>44.995199999999997</v>
      </c>
      <c r="E1131" s="4">
        <f t="shared" si="68"/>
        <v>-0.7053086258686464</v>
      </c>
      <c r="F1131" s="3">
        <v>1320.18616</v>
      </c>
      <c r="G1131" s="3">
        <v>1446.77126</v>
      </c>
      <c r="H1131" s="4">
        <f t="shared" si="69"/>
        <v>9.5884280441176584E-2</v>
      </c>
      <c r="I1131" s="3">
        <v>1392.9275399999999</v>
      </c>
      <c r="J1131" s="4">
        <f t="shared" si="70"/>
        <v>3.8655076056576476E-2</v>
      </c>
      <c r="K1131" s="3">
        <v>15638.345429999999</v>
      </c>
      <c r="L1131" s="3">
        <v>14747.59008</v>
      </c>
      <c r="M1131" s="4">
        <f t="shared" si="71"/>
        <v>-5.6959692698129616E-2</v>
      </c>
    </row>
    <row r="1132" spans="1:13" x14ac:dyDescent="0.2">
      <c r="A1132" s="1" t="s">
        <v>300</v>
      </c>
      <c r="B1132" s="1" t="s">
        <v>78</v>
      </c>
      <c r="C1132" s="3">
        <v>0</v>
      </c>
      <c r="D1132" s="3">
        <v>0</v>
      </c>
      <c r="E1132" s="4" t="str">
        <f t="shared" si="68"/>
        <v/>
      </c>
      <c r="F1132" s="3">
        <v>59.4</v>
      </c>
      <c r="G1132" s="3">
        <v>0</v>
      </c>
      <c r="H1132" s="4">
        <f t="shared" si="69"/>
        <v>-1</v>
      </c>
      <c r="I1132" s="3">
        <v>7.5880000000000001</v>
      </c>
      <c r="J1132" s="4">
        <f t="shared" si="70"/>
        <v>-1</v>
      </c>
      <c r="K1132" s="3">
        <v>70.726900000000001</v>
      </c>
      <c r="L1132" s="3">
        <v>69.988110000000006</v>
      </c>
      <c r="M1132" s="4">
        <f t="shared" si="71"/>
        <v>-1.0445672014466889E-2</v>
      </c>
    </row>
    <row r="1133" spans="1:13" x14ac:dyDescent="0.2">
      <c r="A1133" s="1" t="s">
        <v>300</v>
      </c>
      <c r="B1133" s="1" t="s">
        <v>41</v>
      </c>
      <c r="C1133" s="3">
        <v>0</v>
      </c>
      <c r="D1133" s="3">
        <v>0</v>
      </c>
      <c r="E1133" s="4" t="str">
        <f t="shared" si="68"/>
        <v/>
      </c>
      <c r="F1133" s="3">
        <v>49.863419999999998</v>
      </c>
      <c r="G1133" s="3">
        <v>7.2908999999999997</v>
      </c>
      <c r="H1133" s="4">
        <f t="shared" si="69"/>
        <v>-0.8537825925297543</v>
      </c>
      <c r="I1133" s="3">
        <v>0</v>
      </c>
      <c r="J1133" s="4" t="str">
        <f t="shared" si="70"/>
        <v/>
      </c>
      <c r="K1133" s="3">
        <v>1256.06303</v>
      </c>
      <c r="L1133" s="3">
        <v>281.43900000000002</v>
      </c>
      <c r="M1133" s="4">
        <f t="shared" si="71"/>
        <v>-0.77593560730785938</v>
      </c>
    </row>
    <row r="1134" spans="1:13" x14ac:dyDescent="0.2">
      <c r="A1134" s="1" t="s">
        <v>300</v>
      </c>
      <c r="B1134" s="1" t="s">
        <v>40</v>
      </c>
      <c r="C1134" s="3">
        <v>0</v>
      </c>
      <c r="D1134" s="3">
        <v>0</v>
      </c>
      <c r="E1134" s="4" t="str">
        <f t="shared" si="68"/>
        <v/>
      </c>
      <c r="F1134" s="3">
        <v>75.967650000000006</v>
      </c>
      <c r="G1134" s="3">
        <v>95.13</v>
      </c>
      <c r="H1134" s="4">
        <f t="shared" si="69"/>
        <v>0.25224355367054252</v>
      </c>
      <c r="I1134" s="3">
        <v>65.808999999999997</v>
      </c>
      <c r="J1134" s="4">
        <f t="shared" si="70"/>
        <v>0.44554696166177887</v>
      </c>
      <c r="K1134" s="3">
        <v>218.95265000000001</v>
      </c>
      <c r="L1134" s="3">
        <v>375.96769999999998</v>
      </c>
      <c r="M1134" s="4">
        <f t="shared" si="71"/>
        <v>0.71711874690715072</v>
      </c>
    </row>
    <row r="1135" spans="1:13" x14ac:dyDescent="0.2">
      <c r="A1135" s="1" t="s">
        <v>300</v>
      </c>
      <c r="B1135" s="1" t="s">
        <v>39</v>
      </c>
      <c r="C1135" s="3">
        <v>81.734399999999994</v>
      </c>
      <c r="D1135" s="3">
        <v>9.9624900000000007</v>
      </c>
      <c r="E1135" s="4">
        <f t="shared" si="68"/>
        <v>-0.87811141942682636</v>
      </c>
      <c r="F1135" s="3">
        <v>3313.1840200000001</v>
      </c>
      <c r="G1135" s="3">
        <v>117.26432</v>
      </c>
      <c r="H1135" s="4">
        <f t="shared" si="69"/>
        <v>-0.96460675915006977</v>
      </c>
      <c r="I1135" s="3">
        <v>244.60419999999999</v>
      </c>
      <c r="J1135" s="4">
        <f t="shared" si="70"/>
        <v>-0.52059563981321655</v>
      </c>
      <c r="K1135" s="3">
        <v>26524.00733</v>
      </c>
      <c r="L1135" s="3">
        <v>14340.421060000001</v>
      </c>
      <c r="M1135" s="4">
        <f t="shared" si="71"/>
        <v>-0.45934183769508108</v>
      </c>
    </row>
    <row r="1136" spans="1:13" x14ac:dyDescent="0.2">
      <c r="A1136" s="2" t="s">
        <v>300</v>
      </c>
      <c r="B1136" s="2" t="s">
        <v>0</v>
      </c>
      <c r="C1136" s="6">
        <v>32481.041260000002</v>
      </c>
      <c r="D1136" s="6">
        <v>78183.12513</v>
      </c>
      <c r="E1136" s="5">
        <f t="shared" si="68"/>
        <v>1.4070387554441348</v>
      </c>
      <c r="F1136" s="6">
        <v>585068.89963</v>
      </c>
      <c r="G1136" s="6">
        <v>721120.42102000001</v>
      </c>
      <c r="H1136" s="5">
        <f t="shared" si="69"/>
        <v>0.23253931541403006</v>
      </c>
      <c r="I1136" s="6">
        <v>764629.46507999999</v>
      </c>
      <c r="J1136" s="5">
        <f t="shared" si="70"/>
        <v>-5.6902128477939073E-2</v>
      </c>
      <c r="K1136" s="6">
        <v>5887046.8047200004</v>
      </c>
      <c r="L1136" s="6">
        <v>7447182.8739099996</v>
      </c>
      <c r="M1136" s="5">
        <f t="shared" si="71"/>
        <v>0.26501166390237363</v>
      </c>
    </row>
    <row r="1137" spans="1:13" x14ac:dyDescent="0.2">
      <c r="A1137" s="1" t="s">
        <v>299</v>
      </c>
      <c r="B1137" s="1" t="s">
        <v>21</v>
      </c>
      <c r="C1137" s="3">
        <v>354.02393000000001</v>
      </c>
      <c r="D1137" s="3">
        <v>0</v>
      </c>
      <c r="E1137" s="4">
        <f t="shared" si="68"/>
        <v>-1</v>
      </c>
      <c r="F1137" s="3">
        <v>3674.3406599999998</v>
      </c>
      <c r="G1137" s="3">
        <v>3811.36474</v>
      </c>
      <c r="H1137" s="4">
        <f t="shared" si="69"/>
        <v>3.729215461475488E-2</v>
      </c>
      <c r="I1137" s="3">
        <v>3769.4119900000001</v>
      </c>
      <c r="J1137" s="4">
        <f t="shared" si="70"/>
        <v>1.1129786319802104E-2</v>
      </c>
      <c r="K1137" s="3">
        <v>35940.343399999998</v>
      </c>
      <c r="L1137" s="3">
        <v>40842.927029999999</v>
      </c>
      <c r="M1137" s="4">
        <f t="shared" si="71"/>
        <v>0.13640892563091089</v>
      </c>
    </row>
    <row r="1138" spans="1:13" x14ac:dyDescent="0.2">
      <c r="A1138" s="1" t="s">
        <v>299</v>
      </c>
      <c r="B1138" s="1" t="s">
        <v>37</v>
      </c>
      <c r="C1138" s="3">
        <v>0</v>
      </c>
      <c r="D1138" s="3">
        <v>0</v>
      </c>
      <c r="E1138" s="4" t="str">
        <f t="shared" si="68"/>
        <v/>
      </c>
      <c r="F1138" s="3">
        <v>322.55173000000002</v>
      </c>
      <c r="G1138" s="3">
        <v>49.694429999999997</v>
      </c>
      <c r="H1138" s="4">
        <f t="shared" si="69"/>
        <v>-0.8459334569372795</v>
      </c>
      <c r="I1138" s="3">
        <v>188.79792</v>
      </c>
      <c r="J1138" s="4">
        <f t="shared" si="70"/>
        <v>-0.73678507686949102</v>
      </c>
      <c r="K1138" s="3">
        <v>3431.4447500000001</v>
      </c>
      <c r="L1138" s="3">
        <v>2631.33545</v>
      </c>
      <c r="M1138" s="4">
        <f t="shared" si="71"/>
        <v>-0.23316980405993715</v>
      </c>
    </row>
    <row r="1139" spans="1:13" x14ac:dyDescent="0.2">
      <c r="A1139" s="1" t="s">
        <v>299</v>
      </c>
      <c r="B1139" s="1" t="s">
        <v>69</v>
      </c>
      <c r="C1139" s="3">
        <v>54.420960000000001</v>
      </c>
      <c r="D1139" s="3">
        <v>0</v>
      </c>
      <c r="E1139" s="4">
        <f t="shared" si="68"/>
        <v>-1</v>
      </c>
      <c r="F1139" s="3">
        <v>416.08843999999999</v>
      </c>
      <c r="G1139" s="3">
        <v>340.52562</v>
      </c>
      <c r="H1139" s="4">
        <f t="shared" si="69"/>
        <v>-0.18160278617690029</v>
      </c>
      <c r="I1139" s="3">
        <v>439.98851999999999</v>
      </c>
      <c r="J1139" s="4">
        <f t="shared" si="70"/>
        <v>-0.22605794351179886</v>
      </c>
      <c r="K1139" s="3">
        <v>5395.95741</v>
      </c>
      <c r="L1139" s="3">
        <v>4452.6060399999997</v>
      </c>
      <c r="M1139" s="4">
        <f t="shared" si="71"/>
        <v>-0.17482557743167959</v>
      </c>
    </row>
    <row r="1140" spans="1:13" x14ac:dyDescent="0.2">
      <c r="A1140" s="1" t="s">
        <v>299</v>
      </c>
      <c r="B1140" s="1" t="s">
        <v>36</v>
      </c>
      <c r="C1140" s="3">
        <v>0</v>
      </c>
      <c r="D1140" s="3">
        <v>0</v>
      </c>
      <c r="E1140" s="4" t="str">
        <f t="shared" si="68"/>
        <v/>
      </c>
      <c r="F1140" s="3">
        <v>2.9442599999999999</v>
      </c>
      <c r="G1140" s="3">
        <v>29.83596</v>
      </c>
      <c r="H1140" s="4">
        <f t="shared" si="69"/>
        <v>9.1336023313158492</v>
      </c>
      <c r="I1140" s="3">
        <v>11.676</v>
      </c>
      <c r="J1140" s="4">
        <f t="shared" si="70"/>
        <v>1.5553237410071943</v>
      </c>
      <c r="K1140" s="3">
        <v>210.85248999999999</v>
      </c>
      <c r="L1140" s="3">
        <v>255.99082000000001</v>
      </c>
      <c r="M1140" s="4">
        <f t="shared" si="71"/>
        <v>0.21407539460406677</v>
      </c>
    </row>
    <row r="1141" spans="1:13" x14ac:dyDescent="0.2">
      <c r="A1141" s="1" t="s">
        <v>299</v>
      </c>
      <c r="B1141" s="1" t="s">
        <v>68</v>
      </c>
      <c r="C1141" s="3">
        <v>0</v>
      </c>
      <c r="D1141" s="3">
        <v>0</v>
      </c>
      <c r="E1141" s="4" t="str">
        <f t="shared" si="68"/>
        <v/>
      </c>
      <c r="F1141" s="3">
        <v>2.6630199999999999</v>
      </c>
      <c r="G1141" s="3">
        <v>1.1255599999999999</v>
      </c>
      <c r="H1141" s="4">
        <f t="shared" si="69"/>
        <v>-0.57733700835893087</v>
      </c>
      <c r="I1141" s="3">
        <v>0</v>
      </c>
      <c r="J1141" s="4" t="str">
        <f t="shared" si="70"/>
        <v/>
      </c>
      <c r="K1141" s="3">
        <v>12.59925</v>
      </c>
      <c r="L1141" s="3">
        <v>20.397410000000001</v>
      </c>
      <c r="M1141" s="4">
        <f t="shared" si="71"/>
        <v>0.6189384288747346</v>
      </c>
    </row>
    <row r="1142" spans="1:13" x14ac:dyDescent="0.2">
      <c r="A1142" s="1" t="s">
        <v>299</v>
      </c>
      <c r="B1142" s="1" t="s">
        <v>20</v>
      </c>
      <c r="C1142" s="3">
        <v>564.67737</v>
      </c>
      <c r="D1142" s="3">
        <v>262.60762999999997</v>
      </c>
      <c r="E1142" s="4">
        <f t="shared" si="68"/>
        <v>-0.5349421741480449</v>
      </c>
      <c r="F1142" s="3">
        <v>13384.268480000001</v>
      </c>
      <c r="G1142" s="3">
        <v>16159.57971</v>
      </c>
      <c r="H1142" s="4">
        <f t="shared" si="69"/>
        <v>0.20735621331469289</v>
      </c>
      <c r="I1142" s="3">
        <v>18054.305499999999</v>
      </c>
      <c r="J1142" s="4">
        <f t="shared" si="70"/>
        <v>-0.10494592494848387</v>
      </c>
      <c r="K1142" s="3">
        <v>161055.06526999999</v>
      </c>
      <c r="L1142" s="3">
        <v>179647.57711000001</v>
      </c>
      <c r="M1142" s="4">
        <f t="shared" si="71"/>
        <v>0.11544195650618438</v>
      </c>
    </row>
    <row r="1143" spans="1:13" x14ac:dyDescent="0.2">
      <c r="A1143" s="1" t="s">
        <v>299</v>
      </c>
      <c r="B1143" s="1" t="s">
        <v>35</v>
      </c>
      <c r="C1143" s="3">
        <v>41.98077</v>
      </c>
      <c r="D1143" s="3">
        <v>153.22927999999999</v>
      </c>
      <c r="E1143" s="4">
        <f t="shared" si="68"/>
        <v>2.6499873632617978</v>
      </c>
      <c r="F1143" s="3">
        <v>2782.2187100000001</v>
      </c>
      <c r="G1143" s="3">
        <v>3216.9828499999999</v>
      </c>
      <c r="H1143" s="4">
        <f t="shared" si="69"/>
        <v>0.15626526356010295</v>
      </c>
      <c r="I1143" s="3">
        <v>3039.2768700000001</v>
      </c>
      <c r="J1143" s="4">
        <f t="shared" si="70"/>
        <v>5.8469822790445436E-2</v>
      </c>
      <c r="K1143" s="3">
        <v>25848.488890000001</v>
      </c>
      <c r="L1143" s="3">
        <v>28819.903010000002</v>
      </c>
      <c r="M1143" s="4">
        <f t="shared" si="71"/>
        <v>0.1149550417684011</v>
      </c>
    </row>
    <row r="1144" spans="1:13" x14ac:dyDescent="0.2">
      <c r="A1144" s="1" t="s">
        <v>299</v>
      </c>
      <c r="B1144" s="1" t="s">
        <v>67</v>
      </c>
      <c r="C1144" s="3">
        <v>45.845489999999998</v>
      </c>
      <c r="D1144" s="3">
        <v>74.945899999999995</v>
      </c>
      <c r="E1144" s="4">
        <f t="shared" si="68"/>
        <v>0.6347496776673125</v>
      </c>
      <c r="F1144" s="3">
        <v>1306.1142</v>
      </c>
      <c r="G1144" s="3">
        <v>1591.25693</v>
      </c>
      <c r="H1144" s="4">
        <f t="shared" si="69"/>
        <v>0.21831378144422597</v>
      </c>
      <c r="I1144" s="3">
        <v>1216.0323699999999</v>
      </c>
      <c r="J1144" s="4">
        <f t="shared" si="70"/>
        <v>0.3085646149370187</v>
      </c>
      <c r="K1144" s="3">
        <v>8211.7059100000006</v>
      </c>
      <c r="L1144" s="3">
        <v>10051.353730000001</v>
      </c>
      <c r="M1144" s="4">
        <f t="shared" si="71"/>
        <v>0.22402748468618738</v>
      </c>
    </row>
    <row r="1145" spans="1:13" x14ac:dyDescent="0.2">
      <c r="A1145" s="1" t="s">
        <v>299</v>
      </c>
      <c r="B1145" s="1" t="s">
        <v>34</v>
      </c>
      <c r="C1145" s="3">
        <v>51.415599999999998</v>
      </c>
      <c r="D1145" s="3">
        <v>75.744799999999998</v>
      </c>
      <c r="E1145" s="4">
        <f t="shared" si="68"/>
        <v>0.47318712608624613</v>
      </c>
      <c r="F1145" s="3">
        <v>523.91845999999998</v>
      </c>
      <c r="G1145" s="3">
        <v>893.02374999999995</v>
      </c>
      <c r="H1145" s="4">
        <f t="shared" si="69"/>
        <v>0.70450903753229066</v>
      </c>
      <c r="I1145" s="3">
        <v>779.58865000000003</v>
      </c>
      <c r="J1145" s="4">
        <f t="shared" si="70"/>
        <v>0.14550635133028167</v>
      </c>
      <c r="K1145" s="3">
        <v>9037.9966800000002</v>
      </c>
      <c r="L1145" s="3">
        <v>7343.4897000000001</v>
      </c>
      <c r="M1145" s="4">
        <f t="shared" si="71"/>
        <v>-0.1874870106723695</v>
      </c>
    </row>
    <row r="1146" spans="1:13" x14ac:dyDescent="0.2">
      <c r="A1146" s="1" t="s">
        <v>299</v>
      </c>
      <c r="B1146" s="1" t="s">
        <v>66</v>
      </c>
      <c r="C1146" s="3">
        <v>0</v>
      </c>
      <c r="D1146" s="3">
        <v>0</v>
      </c>
      <c r="E1146" s="4" t="str">
        <f t="shared" si="68"/>
        <v/>
      </c>
      <c r="F1146" s="3">
        <v>1.8339399999999999</v>
      </c>
      <c r="G1146" s="3">
        <v>123.67424</v>
      </c>
      <c r="H1146" s="4">
        <f t="shared" si="69"/>
        <v>66.436361058704207</v>
      </c>
      <c r="I1146" s="3">
        <v>74.860339999999994</v>
      </c>
      <c r="J1146" s="4">
        <f t="shared" si="70"/>
        <v>0.65206623427037602</v>
      </c>
      <c r="K1146" s="3">
        <v>98.303060000000002</v>
      </c>
      <c r="L1146" s="3">
        <v>425.76405</v>
      </c>
      <c r="M1146" s="4">
        <f t="shared" si="71"/>
        <v>3.3311373013210375</v>
      </c>
    </row>
    <row r="1147" spans="1:13" x14ac:dyDescent="0.2">
      <c r="A1147" s="1" t="s">
        <v>299</v>
      </c>
      <c r="B1147" s="1" t="s">
        <v>90</v>
      </c>
      <c r="C1147" s="3">
        <v>0</v>
      </c>
      <c r="D1147" s="3">
        <v>0</v>
      </c>
      <c r="E1147" s="4" t="str">
        <f t="shared" si="68"/>
        <v/>
      </c>
      <c r="F1147" s="3">
        <v>0</v>
      </c>
      <c r="G1147" s="3">
        <v>0</v>
      </c>
      <c r="H1147" s="4" t="str">
        <f t="shared" si="69"/>
        <v/>
      </c>
      <c r="I1147" s="3">
        <v>0</v>
      </c>
      <c r="J1147" s="4" t="str">
        <f t="shared" si="70"/>
        <v/>
      </c>
      <c r="K1147" s="3">
        <v>14</v>
      </c>
      <c r="L1147" s="3">
        <v>0</v>
      </c>
      <c r="M1147" s="4">
        <f t="shared" si="71"/>
        <v>-1</v>
      </c>
    </row>
    <row r="1148" spans="1:13" x14ac:dyDescent="0.2">
      <c r="A1148" s="1" t="s">
        <v>299</v>
      </c>
      <c r="B1148" s="1" t="s">
        <v>65</v>
      </c>
      <c r="C1148" s="3">
        <v>0</v>
      </c>
      <c r="D1148" s="3">
        <v>0</v>
      </c>
      <c r="E1148" s="4" t="str">
        <f t="shared" si="68"/>
        <v/>
      </c>
      <c r="F1148" s="3">
        <v>125.14129</v>
      </c>
      <c r="G1148" s="3">
        <v>452.83310999999998</v>
      </c>
      <c r="H1148" s="4">
        <f t="shared" si="69"/>
        <v>2.6185747326082383</v>
      </c>
      <c r="I1148" s="3">
        <v>392.52197000000001</v>
      </c>
      <c r="J1148" s="4">
        <f t="shared" si="70"/>
        <v>0.15365035490879642</v>
      </c>
      <c r="K1148" s="3">
        <v>10140.43352</v>
      </c>
      <c r="L1148" s="3">
        <v>10727.417079999999</v>
      </c>
      <c r="M1148" s="4">
        <f t="shared" si="71"/>
        <v>5.7885450246509595E-2</v>
      </c>
    </row>
    <row r="1149" spans="1:13" x14ac:dyDescent="0.2">
      <c r="A1149" s="1" t="s">
        <v>299</v>
      </c>
      <c r="B1149" s="1" t="s">
        <v>79</v>
      </c>
      <c r="C1149" s="3">
        <v>0</v>
      </c>
      <c r="D1149" s="3">
        <v>0</v>
      </c>
      <c r="E1149" s="4" t="str">
        <f t="shared" si="68"/>
        <v/>
      </c>
      <c r="F1149" s="3">
        <v>0</v>
      </c>
      <c r="G1149" s="3">
        <v>0</v>
      </c>
      <c r="H1149" s="4" t="str">
        <f t="shared" si="69"/>
        <v/>
      </c>
      <c r="I1149" s="3">
        <v>177.99721</v>
      </c>
      <c r="J1149" s="4">
        <f t="shared" si="70"/>
        <v>-1</v>
      </c>
      <c r="K1149" s="3">
        <v>56.225079999999998</v>
      </c>
      <c r="L1149" s="3">
        <v>188.72429</v>
      </c>
      <c r="M1149" s="4">
        <f t="shared" si="71"/>
        <v>2.3565855308698538</v>
      </c>
    </row>
    <row r="1150" spans="1:13" x14ac:dyDescent="0.2">
      <c r="A1150" s="1" t="s">
        <v>299</v>
      </c>
      <c r="B1150" s="1" t="s">
        <v>64</v>
      </c>
      <c r="C1150" s="3">
        <v>0</v>
      </c>
      <c r="D1150" s="3">
        <v>0</v>
      </c>
      <c r="E1150" s="4" t="str">
        <f t="shared" si="68"/>
        <v/>
      </c>
      <c r="F1150" s="3">
        <v>386.68216000000001</v>
      </c>
      <c r="G1150" s="3">
        <v>100.03707</v>
      </c>
      <c r="H1150" s="4">
        <f t="shared" si="69"/>
        <v>-0.74129380574474912</v>
      </c>
      <c r="I1150" s="3">
        <v>212.62880999999999</v>
      </c>
      <c r="J1150" s="4">
        <f t="shared" si="70"/>
        <v>-0.52952250449974292</v>
      </c>
      <c r="K1150" s="3">
        <v>3615.67911</v>
      </c>
      <c r="L1150" s="3">
        <v>2447.0186600000002</v>
      </c>
      <c r="M1150" s="4">
        <f t="shared" si="71"/>
        <v>-0.32322017923764257</v>
      </c>
    </row>
    <row r="1151" spans="1:13" x14ac:dyDescent="0.2">
      <c r="A1151" s="1" t="s">
        <v>299</v>
      </c>
      <c r="B1151" s="1" t="s">
        <v>63</v>
      </c>
      <c r="C1151" s="3">
        <v>20.820509999999999</v>
      </c>
      <c r="D1151" s="3">
        <v>21.35641</v>
      </c>
      <c r="E1151" s="4">
        <f t="shared" si="68"/>
        <v>2.5739042895683184E-2</v>
      </c>
      <c r="F1151" s="3">
        <v>212.49705</v>
      </c>
      <c r="G1151" s="3">
        <v>278.92018999999999</v>
      </c>
      <c r="H1151" s="4">
        <f t="shared" si="69"/>
        <v>0.31258382175187838</v>
      </c>
      <c r="I1151" s="3">
        <v>406.63391999999999</v>
      </c>
      <c r="J1151" s="4">
        <f t="shared" si="70"/>
        <v>-0.31407544653431763</v>
      </c>
      <c r="K1151" s="3">
        <v>2212.58214</v>
      </c>
      <c r="L1151" s="3">
        <v>1904.45155</v>
      </c>
      <c r="M1151" s="4">
        <f t="shared" si="71"/>
        <v>-0.13926289308292072</v>
      </c>
    </row>
    <row r="1152" spans="1:13" x14ac:dyDescent="0.2">
      <c r="A1152" s="1" t="s">
        <v>299</v>
      </c>
      <c r="B1152" s="1" t="s">
        <v>19</v>
      </c>
      <c r="C1152" s="3">
        <v>2774.4841900000001</v>
      </c>
      <c r="D1152" s="3">
        <v>2506.1527700000001</v>
      </c>
      <c r="E1152" s="4">
        <f t="shared" si="68"/>
        <v>-9.6713984158619426E-2</v>
      </c>
      <c r="F1152" s="3">
        <v>48900.568350000001</v>
      </c>
      <c r="G1152" s="3">
        <v>41909.964999999997</v>
      </c>
      <c r="H1152" s="4">
        <f t="shared" si="69"/>
        <v>-0.14295546219351873</v>
      </c>
      <c r="I1152" s="3">
        <v>44194.212149999999</v>
      </c>
      <c r="J1152" s="4">
        <f t="shared" si="70"/>
        <v>-5.1686567966117813E-2</v>
      </c>
      <c r="K1152" s="3">
        <v>629598.29451000004</v>
      </c>
      <c r="L1152" s="3">
        <v>614679.43078000005</v>
      </c>
      <c r="M1152" s="4">
        <f t="shared" si="71"/>
        <v>-2.3695845208111521E-2</v>
      </c>
    </row>
    <row r="1153" spans="1:13" x14ac:dyDescent="0.2">
      <c r="A1153" s="1" t="s">
        <v>299</v>
      </c>
      <c r="B1153" s="1" t="s">
        <v>62</v>
      </c>
      <c r="C1153" s="3">
        <v>18.158829999999998</v>
      </c>
      <c r="D1153" s="3">
        <v>15.26351</v>
      </c>
      <c r="E1153" s="4">
        <f t="shared" si="68"/>
        <v>-0.15944419326575543</v>
      </c>
      <c r="F1153" s="3">
        <v>151.53002000000001</v>
      </c>
      <c r="G1153" s="3">
        <v>100.39713</v>
      </c>
      <c r="H1153" s="4">
        <f t="shared" si="69"/>
        <v>-0.3374439599493223</v>
      </c>
      <c r="I1153" s="3">
        <v>193.4871</v>
      </c>
      <c r="J1153" s="4">
        <f t="shared" si="70"/>
        <v>-0.48111719075845361</v>
      </c>
      <c r="K1153" s="3">
        <v>1314.70803</v>
      </c>
      <c r="L1153" s="3">
        <v>1500.8258599999999</v>
      </c>
      <c r="M1153" s="4">
        <f t="shared" si="71"/>
        <v>0.14156590341963593</v>
      </c>
    </row>
    <row r="1154" spans="1:13" x14ac:dyDescent="0.2">
      <c r="A1154" s="1" t="s">
        <v>299</v>
      </c>
      <c r="B1154" s="1" t="s">
        <v>71</v>
      </c>
      <c r="C1154" s="3">
        <v>0</v>
      </c>
      <c r="D1154" s="3">
        <v>0</v>
      </c>
      <c r="E1154" s="4" t="str">
        <f t="shared" si="68"/>
        <v/>
      </c>
      <c r="F1154" s="3">
        <v>399.52044999999998</v>
      </c>
      <c r="G1154" s="3">
        <v>502.77456000000001</v>
      </c>
      <c r="H1154" s="4">
        <f t="shared" si="69"/>
        <v>0.25844511839131146</v>
      </c>
      <c r="I1154" s="3">
        <v>1408.65167</v>
      </c>
      <c r="J1154" s="4">
        <f t="shared" si="70"/>
        <v>-0.64308098963883675</v>
      </c>
      <c r="K1154" s="3">
        <v>3344.2222400000001</v>
      </c>
      <c r="L1154" s="3">
        <v>8283.0928399999993</v>
      </c>
      <c r="M1154" s="4">
        <f t="shared" si="71"/>
        <v>1.4768368384512627</v>
      </c>
    </row>
    <row r="1155" spans="1:13" x14ac:dyDescent="0.2">
      <c r="A1155" s="1" t="s">
        <v>299</v>
      </c>
      <c r="B1155" s="1" t="s">
        <v>18</v>
      </c>
      <c r="C1155" s="3">
        <v>23.152460000000001</v>
      </c>
      <c r="D1155" s="3">
        <v>26.61994</v>
      </c>
      <c r="E1155" s="4">
        <f t="shared" si="68"/>
        <v>0.14976723855693952</v>
      </c>
      <c r="F1155" s="3">
        <v>112.76596000000001</v>
      </c>
      <c r="G1155" s="3">
        <v>136.80110999999999</v>
      </c>
      <c r="H1155" s="4">
        <f t="shared" si="69"/>
        <v>0.21314189140056072</v>
      </c>
      <c r="I1155" s="3">
        <v>76.685230000000004</v>
      </c>
      <c r="J1155" s="4">
        <f t="shared" si="70"/>
        <v>0.78393036051401266</v>
      </c>
      <c r="K1155" s="3">
        <v>1427.30069</v>
      </c>
      <c r="L1155" s="3">
        <v>956.76275999999996</v>
      </c>
      <c r="M1155" s="4">
        <f t="shared" si="71"/>
        <v>-0.32966979788960937</v>
      </c>
    </row>
    <row r="1156" spans="1:13" x14ac:dyDescent="0.2">
      <c r="A1156" s="1" t="s">
        <v>299</v>
      </c>
      <c r="B1156" s="1" t="s">
        <v>61</v>
      </c>
      <c r="C1156" s="3">
        <v>479.37058999999999</v>
      </c>
      <c r="D1156" s="3">
        <v>1867.7294899999999</v>
      </c>
      <c r="E1156" s="4">
        <f t="shared" si="68"/>
        <v>2.896212093445282</v>
      </c>
      <c r="F1156" s="3">
        <v>35565.412080000002</v>
      </c>
      <c r="G1156" s="3">
        <v>43539.523800000003</v>
      </c>
      <c r="H1156" s="4">
        <f t="shared" si="69"/>
        <v>0.22420973787856635</v>
      </c>
      <c r="I1156" s="3">
        <v>37802.949820000002</v>
      </c>
      <c r="J1156" s="4">
        <f t="shared" si="70"/>
        <v>0.15174937425028712</v>
      </c>
      <c r="K1156" s="3">
        <v>310664.98079</v>
      </c>
      <c r="L1156" s="3">
        <v>353934.50290000002</v>
      </c>
      <c r="M1156" s="4">
        <f t="shared" si="71"/>
        <v>0.13928033343175206</v>
      </c>
    </row>
    <row r="1157" spans="1:13" x14ac:dyDescent="0.2">
      <c r="A1157" s="1" t="s">
        <v>299</v>
      </c>
      <c r="B1157" s="1" t="s">
        <v>32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508.63486999999998</v>
      </c>
      <c r="G1157" s="3">
        <v>393.15944000000002</v>
      </c>
      <c r="H1157" s="4">
        <f t="shared" ref="H1157:H1220" si="73">IF(F1157=0,"",(G1157/F1157-1))</f>
        <v>-0.22703010904462761</v>
      </c>
      <c r="I1157" s="3">
        <v>624.02727000000004</v>
      </c>
      <c r="J1157" s="4">
        <f t="shared" ref="J1157:J1220" si="74">IF(I1157=0,"",(G1157/I1157-1))</f>
        <v>-0.36996432864224027</v>
      </c>
      <c r="K1157" s="3">
        <v>9216.2792000000009</v>
      </c>
      <c r="L1157" s="3">
        <v>8311.6994300000006</v>
      </c>
      <c r="M1157" s="4">
        <f t="shared" ref="M1157:M1220" si="75">IF(K1157=0,"",(L1157/K1157-1))</f>
        <v>-9.8150213374612161E-2</v>
      </c>
    </row>
    <row r="1158" spans="1:13" x14ac:dyDescent="0.2">
      <c r="A1158" s="1" t="s">
        <v>299</v>
      </c>
      <c r="B1158" s="1" t="s">
        <v>16</v>
      </c>
      <c r="C1158" s="3">
        <v>0</v>
      </c>
      <c r="D1158" s="3">
        <v>0</v>
      </c>
      <c r="E1158" s="4" t="str">
        <f t="shared" si="72"/>
        <v/>
      </c>
      <c r="F1158" s="3">
        <v>0</v>
      </c>
      <c r="G1158" s="3">
        <v>38.52861</v>
      </c>
      <c r="H1158" s="4" t="str">
        <f t="shared" si="73"/>
        <v/>
      </c>
      <c r="I1158" s="3">
        <v>2.01261</v>
      </c>
      <c r="J1158" s="4">
        <f t="shared" si="74"/>
        <v>18.143604573166186</v>
      </c>
      <c r="K1158" s="3">
        <v>0</v>
      </c>
      <c r="L1158" s="3">
        <v>141.9016</v>
      </c>
      <c r="M1158" s="4" t="str">
        <f t="shared" si="75"/>
        <v/>
      </c>
    </row>
    <row r="1159" spans="1:13" x14ac:dyDescent="0.2">
      <c r="A1159" s="1" t="s">
        <v>299</v>
      </c>
      <c r="B1159" s="1" t="s">
        <v>60</v>
      </c>
      <c r="C1159" s="3">
        <v>0</v>
      </c>
      <c r="D1159" s="3">
        <v>0</v>
      </c>
      <c r="E1159" s="4" t="str">
        <f t="shared" si="72"/>
        <v/>
      </c>
      <c r="F1159" s="3">
        <v>0</v>
      </c>
      <c r="G1159" s="3">
        <v>0</v>
      </c>
      <c r="H1159" s="4" t="str">
        <f t="shared" si="73"/>
        <v/>
      </c>
      <c r="I1159" s="3">
        <v>0</v>
      </c>
      <c r="J1159" s="4" t="str">
        <f t="shared" si="74"/>
        <v/>
      </c>
      <c r="K1159" s="3">
        <v>8.6400000000000001E-3</v>
      </c>
      <c r="L1159" s="3">
        <v>0</v>
      </c>
      <c r="M1159" s="4">
        <f t="shared" si="75"/>
        <v>-1</v>
      </c>
    </row>
    <row r="1160" spans="1:13" x14ac:dyDescent="0.2">
      <c r="A1160" s="1" t="s">
        <v>299</v>
      </c>
      <c r="B1160" s="1" t="s">
        <v>58</v>
      </c>
      <c r="C1160" s="3">
        <v>0</v>
      </c>
      <c r="D1160" s="3">
        <v>0</v>
      </c>
      <c r="E1160" s="4" t="str">
        <f t="shared" si="72"/>
        <v/>
      </c>
      <c r="F1160" s="3">
        <v>0</v>
      </c>
      <c r="G1160" s="3">
        <v>0</v>
      </c>
      <c r="H1160" s="4" t="str">
        <f t="shared" si="73"/>
        <v/>
      </c>
      <c r="I1160" s="3">
        <v>0</v>
      </c>
      <c r="J1160" s="4" t="str">
        <f t="shared" si="74"/>
        <v/>
      </c>
      <c r="K1160" s="3">
        <v>1.5247999999999999</v>
      </c>
      <c r="L1160" s="3">
        <v>0</v>
      </c>
      <c r="M1160" s="4">
        <f t="shared" si="75"/>
        <v>-1</v>
      </c>
    </row>
    <row r="1161" spans="1:13" x14ac:dyDescent="0.2">
      <c r="A1161" s="1" t="s">
        <v>299</v>
      </c>
      <c r="B1161" s="1" t="s">
        <v>15</v>
      </c>
      <c r="C1161" s="3">
        <v>16.439209999999999</v>
      </c>
      <c r="D1161" s="3">
        <v>4.5619399999999999</v>
      </c>
      <c r="E1161" s="4">
        <f t="shared" si="72"/>
        <v>-0.72249639733296189</v>
      </c>
      <c r="F1161" s="3">
        <v>1323.05745</v>
      </c>
      <c r="G1161" s="3">
        <v>1268.9264800000001</v>
      </c>
      <c r="H1161" s="4">
        <f t="shared" si="73"/>
        <v>-4.0913544608361385E-2</v>
      </c>
      <c r="I1161" s="3">
        <v>1203.57808</v>
      </c>
      <c r="J1161" s="4">
        <f t="shared" si="74"/>
        <v>5.4295106471198062E-2</v>
      </c>
      <c r="K1161" s="3">
        <v>11097.23806</v>
      </c>
      <c r="L1161" s="3">
        <v>12504.553029999999</v>
      </c>
      <c r="M1161" s="4">
        <f t="shared" si="75"/>
        <v>0.12681668739473717</v>
      </c>
    </row>
    <row r="1162" spans="1:13" x14ac:dyDescent="0.2">
      <c r="A1162" s="1" t="s">
        <v>299</v>
      </c>
      <c r="B1162" s="1" t="s">
        <v>14</v>
      </c>
      <c r="C1162" s="3">
        <v>1003.78516</v>
      </c>
      <c r="D1162" s="3">
        <v>653.70524</v>
      </c>
      <c r="E1162" s="4">
        <f t="shared" si="72"/>
        <v>-0.34875980832392461</v>
      </c>
      <c r="F1162" s="3">
        <v>16642.28169</v>
      </c>
      <c r="G1162" s="3">
        <v>20310.54493</v>
      </c>
      <c r="H1162" s="4">
        <f t="shared" si="73"/>
        <v>0.22041828808871711</v>
      </c>
      <c r="I1162" s="3">
        <v>19017.92066</v>
      </c>
      <c r="J1162" s="4">
        <f t="shared" si="74"/>
        <v>6.796874869284486E-2</v>
      </c>
      <c r="K1162" s="3">
        <v>164569.84453999999</v>
      </c>
      <c r="L1162" s="3">
        <v>179833.23499999999</v>
      </c>
      <c r="M1162" s="4">
        <f t="shared" si="75"/>
        <v>9.274718890732192E-2</v>
      </c>
    </row>
    <row r="1163" spans="1:13" x14ac:dyDescent="0.2">
      <c r="A1163" s="1" t="s">
        <v>299</v>
      </c>
      <c r="B1163" s="1" t="s">
        <v>31</v>
      </c>
      <c r="C1163" s="3">
        <v>0</v>
      </c>
      <c r="D1163" s="3">
        <v>0</v>
      </c>
      <c r="E1163" s="4" t="str">
        <f t="shared" si="72"/>
        <v/>
      </c>
      <c r="F1163" s="3">
        <v>0.51670000000000005</v>
      </c>
      <c r="G1163" s="3">
        <v>136.22561999999999</v>
      </c>
      <c r="H1163" s="4">
        <f t="shared" si="73"/>
        <v>262.64548093671374</v>
      </c>
      <c r="I1163" s="3">
        <v>158.06</v>
      </c>
      <c r="J1163" s="4">
        <f t="shared" si="74"/>
        <v>-0.13813982032139704</v>
      </c>
      <c r="K1163" s="3">
        <v>159.03270000000001</v>
      </c>
      <c r="L1163" s="3">
        <v>1249.6951200000001</v>
      </c>
      <c r="M1163" s="4">
        <f t="shared" si="75"/>
        <v>6.8581016357013374</v>
      </c>
    </row>
    <row r="1164" spans="1:13" x14ac:dyDescent="0.2">
      <c r="A1164" s="1" t="s">
        <v>299</v>
      </c>
      <c r="B1164" s="1" t="s">
        <v>13</v>
      </c>
      <c r="C1164" s="3">
        <v>20.967369999999999</v>
      </c>
      <c r="D1164" s="3">
        <v>126.53027</v>
      </c>
      <c r="E1164" s="4">
        <f t="shared" si="72"/>
        <v>5.0346276142406037</v>
      </c>
      <c r="F1164" s="3">
        <v>4982.74172</v>
      </c>
      <c r="G1164" s="3">
        <v>7055.8401800000001</v>
      </c>
      <c r="H1164" s="4">
        <f t="shared" si="73"/>
        <v>0.4160557734066137</v>
      </c>
      <c r="I1164" s="3">
        <v>581.58743000000004</v>
      </c>
      <c r="J1164" s="4">
        <f t="shared" si="74"/>
        <v>11.132036932091189</v>
      </c>
      <c r="K1164" s="3">
        <v>46312.968269999998</v>
      </c>
      <c r="L1164" s="3">
        <v>110278.93483</v>
      </c>
      <c r="M1164" s="4">
        <f t="shared" si="75"/>
        <v>1.381167499070342</v>
      </c>
    </row>
    <row r="1165" spans="1:13" x14ac:dyDescent="0.2">
      <c r="A1165" s="1" t="s">
        <v>299</v>
      </c>
      <c r="B1165" s="1" t="s">
        <v>56</v>
      </c>
      <c r="C1165" s="3">
        <v>0</v>
      </c>
      <c r="D1165" s="3">
        <v>0</v>
      </c>
      <c r="E1165" s="4" t="str">
        <f t="shared" si="72"/>
        <v/>
      </c>
      <c r="F1165" s="3">
        <v>1221.5607500000001</v>
      </c>
      <c r="G1165" s="3">
        <v>1343.30196</v>
      </c>
      <c r="H1165" s="4">
        <f t="shared" si="73"/>
        <v>9.9660381196759795E-2</v>
      </c>
      <c r="I1165" s="3">
        <v>1795.6086</v>
      </c>
      <c r="J1165" s="4">
        <f t="shared" si="74"/>
        <v>-0.25189600896320052</v>
      </c>
      <c r="K1165" s="3">
        <v>15211.19614</v>
      </c>
      <c r="L1165" s="3">
        <v>17630.279399999999</v>
      </c>
      <c r="M1165" s="4">
        <f t="shared" si="75"/>
        <v>0.15903307259569655</v>
      </c>
    </row>
    <row r="1166" spans="1:13" x14ac:dyDescent="0.2">
      <c r="A1166" s="1" t="s">
        <v>299</v>
      </c>
      <c r="B1166" s="1" t="s">
        <v>12</v>
      </c>
      <c r="C1166" s="3">
        <v>10100.99871</v>
      </c>
      <c r="D1166" s="3">
        <v>10820.04256</v>
      </c>
      <c r="E1166" s="4">
        <f t="shared" si="72"/>
        <v>7.1185421426511519E-2</v>
      </c>
      <c r="F1166" s="3">
        <v>350862.80103999999</v>
      </c>
      <c r="G1166" s="3">
        <v>400112.75501000002</v>
      </c>
      <c r="H1166" s="4">
        <f t="shared" si="73"/>
        <v>0.14036812629898976</v>
      </c>
      <c r="I1166" s="3">
        <v>399179.23482000001</v>
      </c>
      <c r="J1166" s="4">
        <f t="shared" si="74"/>
        <v>2.3385990767303966E-3</v>
      </c>
      <c r="K1166" s="3">
        <v>3703664.1781600001</v>
      </c>
      <c r="L1166" s="3">
        <v>3883315.6027799998</v>
      </c>
      <c r="M1166" s="4">
        <f t="shared" si="75"/>
        <v>4.850640230271952E-2</v>
      </c>
    </row>
    <row r="1167" spans="1:13" x14ac:dyDescent="0.2">
      <c r="A1167" s="1" t="s">
        <v>299</v>
      </c>
      <c r="B1167" s="1" t="s">
        <v>11</v>
      </c>
      <c r="C1167" s="3">
        <v>1499.0622599999999</v>
      </c>
      <c r="D1167" s="3">
        <v>2782.8862399999998</v>
      </c>
      <c r="E1167" s="4">
        <f t="shared" si="72"/>
        <v>0.85641805164249818</v>
      </c>
      <c r="F1167" s="3">
        <v>40377.075709999997</v>
      </c>
      <c r="G1167" s="3">
        <v>57352.293799999999</v>
      </c>
      <c r="H1167" s="4">
        <f t="shared" si="73"/>
        <v>0.42041722416752014</v>
      </c>
      <c r="I1167" s="3">
        <v>53414.347670000003</v>
      </c>
      <c r="J1167" s="4">
        <f t="shared" si="74"/>
        <v>7.3724501033487932E-2</v>
      </c>
      <c r="K1167" s="3">
        <v>499126.86794000003</v>
      </c>
      <c r="L1167" s="3">
        <v>500959.82857000001</v>
      </c>
      <c r="M1167" s="4">
        <f t="shared" si="75"/>
        <v>3.6723341253197539E-3</v>
      </c>
    </row>
    <row r="1168" spans="1:13" x14ac:dyDescent="0.2">
      <c r="A1168" s="1" t="s">
        <v>299</v>
      </c>
      <c r="B1168" s="1" t="s">
        <v>55</v>
      </c>
      <c r="C1168" s="3">
        <v>0</v>
      </c>
      <c r="D1168" s="3">
        <v>0</v>
      </c>
      <c r="E1168" s="4" t="str">
        <f t="shared" si="72"/>
        <v/>
      </c>
      <c r="F1168" s="3">
        <v>247.15919</v>
      </c>
      <c r="G1168" s="3">
        <v>206.08967000000001</v>
      </c>
      <c r="H1168" s="4">
        <f t="shared" si="73"/>
        <v>-0.1661662671737999</v>
      </c>
      <c r="I1168" s="3">
        <v>1040.3128099999999</v>
      </c>
      <c r="J1168" s="4">
        <f t="shared" si="74"/>
        <v>-0.80189644112908687</v>
      </c>
      <c r="K1168" s="3">
        <v>4618.5724799999998</v>
      </c>
      <c r="L1168" s="3">
        <v>5005.2</v>
      </c>
      <c r="M1168" s="4">
        <f t="shared" si="75"/>
        <v>8.3711476148578212E-2</v>
      </c>
    </row>
    <row r="1169" spans="1:13" x14ac:dyDescent="0.2">
      <c r="A1169" s="1" t="s">
        <v>299</v>
      </c>
      <c r="B1169" s="1" t="s">
        <v>30</v>
      </c>
      <c r="C1169" s="3">
        <v>146.89884000000001</v>
      </c>
      <c r="D1169" s="3">
        <v>0</v>
      </c>
      <c r="E1169" s="4">
        <f t="shared" si="72"/>
        <v>-1</v>
      </c>
      <c r="F1169" s="3">
        <v>1544.1259399999999</v>
      </c>
      <c r="G1169" s="3">
        <v>91.521690000000007</v>
      </c>
      <c r="H1169" s="4">
        <f t="shared" si="73"/>
        <v>-0.94072912860980751</v>
      </c>
      <c r="I1169" s="3">
        <v>466.06894</v>
      </c>
      <c r="J1169" s="4">
        <f t="shared" si="74"/>
        <v>-0.80363057448110575</v>
      </c>
      <c r="K1169" s="3">
        <v>13711.04724</v>
      </c>
      <c r="L1169" s="3">
        <v>5923.2637199999999</v>
      </c>
      <c r="M1169" s="4">
        <f t="shared" si="75"/>
        <v>-0.56799334023737202</v>
      </c>
    </row>
    <row r="1170" spans="1:13" x14ac:dyDescent="0.2">
      <c r="A1170" s="1" t="s">
        <v>299</v>
      </c>
      <c r="B1170" s="1" t="s">
        <v>29</v>
      </c>
      <c r="C1170" s="3">
        <v>0</v>
      </c>
      <c r="D1170" s="3">
        <v>0</v>
      </c>
      <c r="E1170" s="4" t="str">
        <f t="shared" si="72"/>
        <v/>
      </c>
      <c r="F1170" s="3">
        <v>76.806150000000002</v>
      </c>
      <c r="G1170" s="3">
        <v>79.444599999999994</v>
      </c>
      <c r="H1170" s="4">
        <f t="shared" si="73"/>
        <v>3.4352066859229202E-2</v>
      </c>
      <c r="I1170" s="3">
        <v>48.63541</v>
      </c>
      <c r="J1170" s="4">
        <f t="shared" si="74"/>
        <v>0.63347240210373457</v>
      </c>
      <c r="K1170" s="3">
        <v>2042.57546</v>
      </c>
      <c r="L1170" s="3">
        <v>2184.0572400000001</v>
      </c>
      <c r="M1170" s="4">
        <f t="shared" si="75"/>
        <v>6.9266366296205417E-2</v>
      </c>
    </row>
    <row r="1171" spans="1:13" x14ac:dyDescent="0.2">
      <c r="A1171" s="1" t="s">
        <v>299</v>
      </c>
      <c r="B1171" s="1" t="s">
        <v>10</v>
      </c>
      <c r="C1171" s="3">
        <v>397.32222000000002</v>
      </c>
      <c r="D1171" s="3">
        <v>17.320360000000001</v>
      </c>
      <c r="E1171" s="4">
        <f t="shared" si="72"/>
        <v>-0.95640727065302311</v>
      </c>
      <c r="F1171" s="3">
        <v>4989.2402000000002</v>
      </c>
      <c r="G1171" s="3">
        <v>5249.4764299999997</v>
      </c>
      <c r="H1171" s="4">
        <f t="shared" si="73"/>
        <v>5.215949113855034E-2</v>
      </c>
      <c r="I1171" s="3">
        <v>5467.4043099999999</v>
      </c>
      <c r="J1171" s="4">
        <f t="shared" si="74"/>
        <v>-3.9859477668663601E-2</v>
      </c>
      <c r="K1171" s="3">
        <v>43117.293980000002</v>
      </c>
      <c r="L1171" s="3">
        <v>42962.787069999998</v>
      </c>
      <c r="M1171" s="4">
        <f t="shared" si="75"/>
        <v>-3.5834092480774293E-3</v>
      </c>
    </row>
    <row r="1172" spans="1:13" x14ac:dyDescent="0.2">
      <c r="A1172" s="1" t="s">
        <v>299</v>
      </c>
      <c r="B1172" s="1" t="s">
        <v>75</v>
      </c>
      <c r="C1172" s="3">
        <v>0</v>
      </c>
      <c r="D1172" s="3">
        <v>0</v>
      </c>
      <c r="E1172" s="4" t="str">
        <f t="shared" si="72"/>
        <v/>
      </c>
      <c r="F1172" s="3">
        <v>0</v>
      </c>
      <c r="G1172" s="3">
        <v>33.570120000000003</v>
      </c>
      <c r="H1172" s="4" t="str">
        <f t="shared" si="73"/>
        <v/>
      </c>
      <c r="I1172" s="3">
        <v>0</v>
      </c>
      <c r="J1172" s="4" t="str">
        <f t="shared" si="74"/>
        <v/>
      </c>
      <c r="K1172" s="3">
        <v>0</v>
      </c>
      <c r="L1172" s="3">
        <v>33.570120000000003</v>
      </c>
      <c r="M1172" s="4" t="str">
        <f t="shared" si="75"/>
        <v/>
      </c>
    </row>
    <row r="1173" spans="1:13" x14ac:dyDescent="0.2">
      <c r="A1173" s="1" t="s">
        <v>299</v>
      </c>
      <c r="B1173" s="1" t="s">
        <v>54</v>
      </c>
      <c r="C1173" s="3">
        <v>0</v>
      </c>
      <c r="D1173" s="3">
        <v>0</v>
      </c>
      <c r="E1173" s="4" t="str">
        <f t="shared" si="72"/>
        <v/>
      </c>
      <c r="F1173" s="3">
        <v>0</v>
      </c>
      <c r="G1173" s="3">
        <v>0</v>
      </c>
      <c r="H1173" s="4" t="str">
        <f t="shared" si="73"/>
        <v/>
      </c>
      <c r="I1173" s="3">
        <v>0</v>
      </c>
      <c r="J1173" s="4" t="str">
        <f t="shared" si="74"/>
        <v/>
      </c>
      <c r="K1173" s="3">
        <v>0</v>
      </c>
      <c r="L1173" s="3">
        <v>3.1188600000000002</v>
      </c>
      <c r="M1173" s="4" t="str">
        <f t="shared" si="75"/>
        <v/>
      </c>
    </row>
    <row r="1174" spans="1:13" x14ac:dyDescent="0.2">
      <c r="A1174" s="1" t="s">
        <v>299</v>
      </c>
      <c r="B1174" s="1" t="s">
        <v>28</v>
      </c>
      <c r="C1174" s="3">
        <v>0</v>
      </c>
      <c r="D1174" s="3">
        <v>0</v>
      </c>
      <c r="E1174" s="4" t="str">
        <f t="shared" si="72"/>
        <v/>
      </c>
      <c r="F1174" s="3">
        <v>12.47894</v>
      </c>
      <c r="G1174" s="3">
        <v>23.817599999999999</v>
      </c>
      <c r="H1174" s="4">
        <f t="shared" si="73"/>
        <v>0.90862364912404403</v>
      </c>
      <c r="I1174" s="3">
        <v>187.19328999999999</v>
      </c>
      <c r="J1174" s="4">
        <f t="shared" si="74"/>
        <v>-0.87276467014389247</v>
      </c>
      <c r="K1174" s="3">
        <v>4154.47865</v>
      </c>
      <c r="L1174" s="3">
        <v>708.34326999999996</v>
      </c>
      <c r="M1174" s="4">
        <f t="shared" si="75"/>
        <v>-0.82949887827682067</v>
      </c>
    </row>
    <row r="1175" spans="1:13" x14ac:dyDescent="0.2">
      <c r="A1175" s="1" t="s">
        <v>299</v>
      </c>
      <c r="B1175" s="1" t="s">
        <v>9</v>
      </c>
      <c r="C1175" s="3">
        <v>0</v>
      </c>
      <c r="D1175" s="3">
        <v>0</v>
      </c>
      <c r="E1175" s="4" t="str">
        <f t="shared" si="72"/>
        <v/>
      </c>
      <c r="F1175" s="3">
        <v>89.524889999999999</v>
      </c>
      <c r="G1175" s="3">
        <v>26.220130000000001</v>
      </c>
      <c r="H1175" s="4">
        <f t="shared" si="73"/>
        <v>-0.70711910397209088</v>
      </c>
      <c r="I1175" s="3">
        <v>90.094790000000003</v>
      </c>
      <c r="J1175" s="4">
        <f t="shared" si="74"/>
        <v>-0.70897173965331395</v>
      </c>
      <c r="K1175" s="3">
        <v>462.21983999999998</v>
      </c>
      <c r="L1175" s="3">
        <v>658.21283000000005</v>
      </c>
      <c r="M1175" s="4">
        <f t="shared" si="75"/>
        <v>0.42402548103517157</v>
      </c>
    </row>
    <row r="1176" spans="1:13" x14ac:dyDescent="0.2">
      <c r="A1176" s="1" t="s">
        <v>299</v>
      </c>
      <c r="B1176" s="1" t="s">
        <v>27</v>
      </c>
      <c r="C1176" s="3">
        <v>64.36533</v>
      </c>
      <c r="D1176" s="3">
        <v>5.4998899999999997</v>
      </c>
      <c r="E1176" s="4">
        <f t="shared" si="72"/>
        <v>-0.91455198007995919</v>
      </c>
      <c r="F1176" s="3">
        <v>1158.4521400000001</v>
      </c>
      <c r="G1176" s="3">
        <v>572.67580999999996</v>
      </c>
      <c r="H1176" s="4">
        <f t="shared" si="73"/>
        <v>-0.50565432077323469</v>
      </c>
      <c r="I1176" s="3">
        <v>1767.5856799999999</v>
      </c>
      <c r="J1176" s="4">
        <f t="shared" si="74"/>
        <v>-0.67601241824950742</v>
      </c>
      <c r="K1176" s="3">
        <v>22122.442299999999</v>
      </c>
      <c r="L1176" s="3">
        <v>7557.7413299999998</v>
      </c>
      <c r="M1176" s="4">
        <f t="shared" si="75"/>
        <v>-0.65836767805695673</v>
      </c>
    </row>
    <row r="1177" spans="1:13" x14ac:dyDescent="0.2">
      <c r="A1177" s="1" t="s">
        <v>299</v>
      </c>
      <c r="B1177" s="1" t="s">
        <v>8</v>
      </c>
      <c r="C1177" s="3">
        <v>7106.3566499999997</v>
      </c>
      <c r="D1177" s="3">
        <v>8757.1828600000008</v>
      </c>
      <c r="E1177" s="4">
        <f t="shared" si="72"/>
        <v>0.23230275249413501</v>
      </c>
      <c r="F1177" s="3">
        <v>88253.277579999994</v>
      </c>
      <c r="G1177" s="3">
        <v>140683.42675000001</v>
      </c>
      <c r="H1177" s="4">
        <f t="shared" si="73"/>
        <v>0.59408727480373802</v>
      </c>
      <c r="I1177" s="3">
        <v>118877.37621</v>
      </c>
      <c r="J1177" s="4">
        <f t="shared" si="74"/>
        <v>0.18343314123520904</v>
      </c>
      <c r="K1177" s="3">
        <v>1053595.79422</v>
      </c>
      <c r="L1177" s="3">
        <v>1306708.8764</v>
      </c>
      <c r="M1177" s="4">
        <f t="shared" si="75"/>
        <v>0.24023736955725505</v>
      </c>
    </row>
    <row r="1178" spans="1:13" x14ac:dyDescent="0.2">
      <c r="A1178" s="1" t="s">
        <v>299</v>
      </c>
      <c r="B1178" s="1" t="s">
        <v>7</v>
      </c>
      <c r="C1178" s="3">
        <v>37.88402</v>
      </c>
      <c r="D1178" s="3">
        <v>303.71188000000001</v>
      </c>
      <c r="E1178" s="4">
        <f t="shared" si="72"/>
        <v>7.0168862755325332</v>
      </c>
      <c r="F1178" s="3">
        <v>2651.7205600000002</v>
      </c>
      <c r="G1178" s="3">
        <v>2973.2580800000001</v>
      </c>
      <c r="H1178" s="4">
        <f t="shared" si="73"/>
        <v>0.12125618545568018</v>
      </c>
      <c r="I1178" s="3">
        <v>2928.6362600000002</v>
      </c>
      <c r="J1178" s="4">
        <f t="shared" si="74"/>
        <v>1.5236381728060744E-2</v>
      </c>
      <c r="K1178" s="3">
        <v>25498.236669999998</v>
      </c>
      <c r="L1178" s="3">
        <v>29560.858110000001</v>
      </c>
      <c r="M1178" s="4">
        <f t="shared" si="75"/>
        <v>0.15932950550968439</v>
      </c>
    </row>
    <row r="1179" spans="1:13" x14ac:dyDescent="0.2">
      <c r="A1179" s="1" t="s">
        <v>299</v>
      </c>
      <c r="B1179" s="1" t="s">
        <v>26</v>
      </c>
      <c r="C1179" s="3">
        <v>99.479479999999995</v>
      </c>
      <c r="D1179" s="3">
        <v>22.886679999999998</v>
      </c>
      <c r="E1179" s="4">
        <f t="shared" si="72"/>
        <v>-0.76993566914503375</v>
      </c>
      <c r="F1179" s="3">
        <v>729.75023999999996</v>
      </c>
      <c r="G1179" s="3">
        <v>884.80020000000002</v>
      </c>
      <c r="H1179" s="4">
        <f t="shared" si="73"/>
        <v>0.21246989929047522</v>
      </c>
      <c r="I1179" s="3">
        <v>1202.63076</v>
      </c>
      <c r="J1179" s="4">
        <f t="shared" si="74"/>
        <v>-0.26427942022703621</v>
      </c>
      <c r="K1179" s="3">
        <v>7551.0864300000003</v>
      </c>
      <c r="L1179" s="3">
        <v>8940.5335500000001</v>
      </c>
      <c r="M1179" s="4">
        <f t="shared" si="75"/>
        <v>0.18400625299159756</v>
      </c>
    </row>
    <row r="1180" spans="1:13" x14ac:dyDescent="0.2">
      <c r="A1180" s="1" t="s">
        <v>299</v>
      </c>
      <c r="B1180" s="1" t="s">
        <v>25</v>
      </c>
      <c r="C1180" s="3">
        <v>0</v>
      </c>
      <c r="D1180" s="3">
        <v>0</v>
      </c>
      <c r="E1180" s="4" t="str">
        <f t="shared" si="72"/>
        <v/>
      </c>
      <c r="F1180" s="3">
        <v>1011.30636</v>
      </c>
      <c r="G1180" s="3">
        <v>1154.54261</v>
      </c>
      <c r="H1180" s="4">
        <f t="shared" si="73"/>
        <v>0.14163487511341266</v>
      </c>
      <c r="I1180" s="3">
        <v>1410.31503</v>
      </c>
      <c r="J1180" s="4">
        <f t="shared" si="74"/>
        <v>-0.18135835934472033</v>
      </c>
      <c r="K1180" s="3">
        <v>10665.34816</v>
      </c>
      <c r="L1180" s="3">
        <v>13675.243469999999</v>
      </c>
      <c r="M1180" s="4">
        <f t="shared" si="75"/>
        <v>0.28221256960822938</v>
      </c>
    </row>
    <row r="1181" spans="1:13" x14ac:dyDescent="0.2">
      <c r="A1181" s="1" t="s">
        <v>299</v>
      </c>
      <c r="B1181" s="1" t="s">
        <v>53</v>
      </c>
      <c r="C1181" s="3">
        <v>645.10415</v>
      </c>
      <c r="D1181" s="3">
        <v>4388.6578099999997</v>
      </c>
      <c r="E1181" s="4">
        <f t="shared" si="72"/>
        <v>5.80302213216269</v>
      </c>
      <c r="F1181" s="3">
        <v>65671.435360000003</v>
      </c>
      <c r="G1181" s="3">
        <v>72999.036720000004</v>
      </c>
      <c r="H1181" s="4">
        <f t="shared" si="73"/>
        <v>0.1115797350831651</v>
      </c>
      <c r="I1181" s="3">
        <v>73224.512730000002</v>
      </c>
      <c r="J1181" s="4">
        <f t="shared" si="74"/>
        <v>-3.0792422044704226E-3</v>
      </c>
      <c r="K1181" s="3">
        <v>531284.93923000002</v>
      </c>
      <c r="L1181" s="3">
        <v>562605.53607000003</v>
      </c>
      <c r="M1181" s="4">
        <f t="shared" si="75"/>
        <v>5.8952540392719355E-2</v>
      </c>
    </row>
    <row r="1182" spans="1:13" x14ac:dyDescent="0.2">
      <c r="A1182" s="1" t="s">
        <v>299</v>
      </c>
      <c r="B1182" s="1" t="s">
        <v>52</v>
      </c>
      <c r="C1182" s="3">
        <v>0</v>
      </c>
      <c r="D1182" s="3">
        <v>0</v>
      </c>
      <c r="E1182" s="4" t="str">
        <f t="shared" si="72"/>
        <v/>
      </c>
      <c r="F1182" s="3">
        <v>12.19148</v>
      </c>
      <c r="G1182" s="3">
        <v>49.475000000000001</v>
      </c>
      <c r="H1182" s="4">
        <f t="shared" si="73"/>
        <v>3.0581619294786195</v>
      </c>
      <c r="I1182" s="3">
        <v>0</v>
      </c>
      <c r="J1182" s="4" t="str">
        <f t="shared" si="74"/>
        <v/>
      </c>
      <c r="K1182" s="3">
        <v>164.10417000000001</v>
      </c>
      <c r="L1182" s="3">
        <v>79.474999999999994</v>
      </c>
      <c r="M1182" s="4">
        <f t="shared" si="75"/>
        <v>-0.51570395804079816</v>
      </c>
    </row>
    <row r="1183" spans="1:13" x14ac:dyDescent="0.2">
      <c r="A1183" s="1" t="s">
        <v>299</v>
      </c>
      <c r="B1183" s="1" t="s">
        <v>6</v>
      </c>
      <c r="C1183" s="3">
        <v>281.94662</v>
      </c>
      <c r="D1183" s="3">
        <v>48.899700000000003</v>
      </c>
      <c r="E1183" s="4">
        <f t="shared" si="72"/>
        <v>-0.82656397867085618</v>
      </c>
      <c r="F1183" s="3">
        <v>4067.3144499999999</v>
      </c>
      <c r="G1183" s="3">
        <v>3384.75198</v>
      </c>
      <c r="H1183" s="4">
        <f t="shared" si="73"/>
        <v>-0.16781649867272985</v>
      </c>
      <c r="I1183" s="3">
        <v>2325.5978500000001</v>
      </c>
      <c r="J1183" s="4">
        <f t="shared" si="74"/>
        <v>0.45543305348343011</v>
      </c>
      <c r="K1183" s="3">
        <v>26737.568329999998</v>
      </c>
      <c r="L1183" s="3">
        <v>24142.11433</v>
      </c>
      <c r="M1183" s="4">
        <f t="shared" si="75"/>
        <v>-9.7071430279912718E-2</v>
      </c>
    </row>
    <row r="1184" spans="1:13" x14ac:dyDescent="0.2">
      <c r="A1184" s="1" t="s">
        <v>299</v>
      </c>
      <c r="B1184" s="1" t="s">
        <v>51</v>
      </c>
      <c r="C1184" s="3">
        <v>9.5070200000000007</v>
      </c>
      <c r="D1184" s="3">
        <v>92.847549999999998</v>
      </c>
      <c r="E1184" s="4">
        <f t="shared" si="72"/>
        <v>8.7662096009054356</v>
      </c>
      <c r="F1184" s="3">
        <v>2420.2442299999998</v>
      </c>
      <c r="G1184" s="3">
        <v>2095.1642900000002</v>
      </c>
      <c r="H1184" s="4">
        <f t="shared" si="73"/>
        <v>-0.13431699824773458</v>
      </c>
      <c r="I1184" s="3">
        <v>2419.7706199999998</v>
      </c>
      <c r="J1184" s="4">
        <f t="shared" si="74"/>
        <v>-0.13414756230076041</v>
      </c>
      <c r="K1184" s="3">
        <v>23782.935959999999</v>
      </c>
      <c r="L1184" s="3">
        <v>25079.714639999998</v>
      </c>
      <c r="M1184" s="4">
        <f t="shared" si="75"/>
        <v>5.4525592726693661E-2</v>
      </c>
    </row>
    <row r="1185" spans="1:13" x14ac:dyDescent="0.2">
      <c r="A1185" s="1" t="s">
        <v>299</v>
      </c>
      <c r="B1185" s="1" t="s">
        <v>50</v>
      </c>
      <c r="C1185" s="3">
        <v>0</v>
      </c>
      <c r="D1185" s="3">
        <v>0</v>
      </c>
      <c r="E1185" s="4" t="str">
        <f t="shared" si="72"/>
        <v/>
      </c>
      <c r="F1185" s="3">
        <v>1.22089</v>
      </c>
      <c r="G1185" s="3">
        <v>0.96489999999999998</v>
      </c>
      <c r="H1185" s="4">
        <f t="shared" si="73"/>
        <v>-0.209674909287487</v>
      </c>
      <c r="I1185" s="3">
        <v>15.326309999999999</v>
      </c>
      <c r="J1185" s="4">
        <f t="shared" si="74"/>
        <v>-0.937042902042305</v>
      </c>
      <c r="K1185" s="3">
        <v>16.196210000000001</v>
      </c>
      <c r="L1185" s="3">
        <v>29.50271</v>
      </c>
      <c r="M1185" s="4">
        <f t="shared" si="75"/>
        <v>0.82158109829398351</v>
      </c>
    </row>
    <row r="1186" spans="1:13" x14ac:dyDescent="0.2">
      <c r="A1186" s="1" t="s">
        <v>299</v>
      </c>
      <c r="B1186" s="1" t="s">
        <v>49</v>
      </c>
      <c r="C1186" s="3">
        <v>0</v>
      </c>
      <c r="D1186" s="3">
        <v>0</v>
      </c>
      <c r="E1186" s="4" t="str">
        <f t="shared" si="72"/>
        <v/>
      </c>
      <c r="F1186" s="3">
        <v>65.59187</v>
      </c>
      <c r="G1186" s="3">
        <v>175.24898999999999</v>
      </c>
      <c r="H1186" s="4">
        <f t="shared" si="73"/>
        <v>1.6718096312850967</v>
      </c>
      <c r="I1186" s="3">
        <v>106.03848000000001</v>
      </c>
      <c r="J1186" s="4">
        <f t="shared" si="74"/>
        <v>0.65269239996650263</v>
      </c>
      <c r="K1186" s="3">
        <v>830.71272999999997</v>
      </c>
      <c r="L1186" s="3">
        <v>950.60892999999999</v>
      </c>
      <c r="M1186" s="4">
        <f t="shared" si="75"/>
        <v>0.14432931586349951</v>
      </c>
    </row>
    <row r="1187" spans="1:13" x14ac:dyDescent="0.2">
      <c r="A1187" s="1" t="s">
        <v>299</v>
      </c>
      <c r="B1187" s="1" t="s">
        <v>48</v>
      </c>
      <c r="C1187" s="3">
        <v>0</v>
      </c>
      <c r="D1187" s="3">
        <v>0</v>
      </c>
      <c r="E1187" s="4" t="str">
        <f t="shared" si="72"/>
        <v/>
      </c>
      <c r="F1187" s="3">
        <v>733.31381999999996</v>
      </c>
      <c r="G1187" s="3">
        <v>443.94898000000001</v>
      </c>
      <c r="H1187" s="4">
        <f t="shared" si="73"/>
        <v>-0.39459891810030245</v>
      </c>
      <c r="I1187" s="3">
        <v>323.74027999999998</v>
      </c>
      <c r="J1187" s="4">
        <f t="shared" si="74"/>
        <v>0.37131215182738475</v>
      </c>
      <c r="K1187" s="3">
        <v>4732.0674799999997</v>
      </c>
      <c r="L1187" s="3">
        <v>4290.2791999999999</v>
      </c>
      <c r="M1187" s="4">
        <f t="shared" si="75"/>
        <v>-9.3360519871538261E-2</v>
      </c>
    </row>
    <row r="1188" spans="1:13" x14ac:dyDescent="0.2">
      <c r="A1188" s="1" t="s">
        <v>299</v>
      </c>
      <c r="B1188" s="1" t="s">
        <v>47</v>
      </c>
      <c r="C1188" s="3">
        <v>0</v>
      </c>
      <c r="D1188" s="3">
        <v>0</v>
      </c>
      <c r="E1188" s="4" t="str">
        <f t="shared" si="72"/>
        <v/>
      </c>
      <c r="F1188" s="3">
        <v>210.45901000000001</v>
      </c>
      <c r="G1188" s="3">
        <v>201.71352999999999</v>
      </c>
      <c r="H1188" s="4">
        <f t="shared" si="73"/>
        <v>-4.1554315018397237E-2</v>
      </c>
      <c r="I1188" s="3">
        <v>393.92827</v>
      </c>
      <c r="J1188" s="4">
        <f t="shared" si="74"/>
        <v>-0.48794350301388623</v>
      </c>
      <c r="K1188" s="3">
        <v>2117.9828200000002</v>
      </c>
      <c r="L1188" s="3">
        <v>1867.24505</v>
      </c>
      <c r="M1188" s="4">
        <f t="shared" si="75"/>
        <v>-0.11838517651432134</v>
      </c>
    </row>
    <row r="1189" spans="1:13" x14ac:dyDescent="0.2">
      <c r="A1189" s="1" t="s">
        <v>299</v>
      </c>
      <c r="B1189" s="1" t="s">
        <v>5</v>
      </c>
      <c r="C1189" s="3">
        <v>6.85527</v>
      </c>
      <c r="D1189" s="3">
        <v>1680.3981200000001</v>
      </c>
      <c r="E1189" s="4">
        <f t="shared" si="72"/>
        <v>244.12500893473197</v>
      </c>
      <c r="F1189" s="3">
        <v>35125.417459999997</v>
      </c>
      <c r="G1189" s="3">
        <v>26255.208460000002</v>
      </c>
      <c r="H1189" s="4">
        <f t="shared" si="73"/>
        <v>-0.25252963925912575</v>
      </c>
      <c r="I1189" s="3">
        <v>39120.669150000002</v>
      </c>
      <c r="J1189" s="4">
        <f t="shared" si="74"/>
        <v>-0.32886606925536188</v>
      </c>
      <c r="K1189" s="3">
        <v>198536.73173</v>
      </c>
      <c r="L1189" s="3">
        <v>416148.31630000001</v>
      </c>
      <c r="M1189" s="4">
        <f t="shared" si="75"/>
        <v>1.0960771977748727</v>
      </c>
    </row>
    <row r="1190" spans="1:13" x14ac:dyDescent="0.2">
      <c r="A1190" s="1" t="s">
        <v>299</v>
      </c>
      <c r="B1190" s="1" t="s">
        <v>4</v>
      </c>
      <c r="C1190" s="3">
        <v>8.8000000000000007</v>
      </c>
      <c r="D1190" s="3">
        <v>0</v>
      </c>
      <c r="E1190" s="4">
        <f t="shared" si="72"/>
        <v>-1</v>
      </c>
      <c r="F1190" s="3">
        <v>584.21415000000002</v>
      </c>
      <c r="G1190" s="3">
        <v>370.23660000000001</v>
      </c>
      <c r="H1190" s="4">
        <f t="shared" si="73"/>
        <v>-0.36626560654171081</v>
      </c>
      <c r="I1190" s="3">
        <v>614.53454999999997</v>
      </c>
      <c r="J1190" s="4">
        <f t="shared" si="74"/>
        <v>-0.39753330386387542</v>
      </c>
      <c r="K1190" s="3">
        <v>4146.4089299999996</v>
      </c>
      <c r="L1190" s="3">
        <v>4581.0814700000001</v>
      </c>
      <c r="M1190" s="4">
        <f t="shared" si="75"/>
        <v>0.10483108331526791</v>
      </c>
    </row>
    <row r="1191" spans="1:13" x14ac:dyDescent="0.2">
      <c r="A1191" s="1" t="s">
        <v>299</v>
      </c>
      <c r="B1191" s="1" t="s">
        <v>88</v>
      </c>
      <c r="C1191" s="3">
        <v>0</v>
      </c>
      <c r="D1191" s="3">
        <v>0</v>
      </c>
      <c r="E1191" s="4" t="str">
        <f t="shared" si="72"/>
        <v/>
      </c>
      <c r="F1191" s="3">
        <v>4.9263000000000003</v>
      </c>
      <c r="G1191" s="3">
        <v>9.3921700000000001</v>
      </c>
      <c r="H1191" s="4">
        <f t="shared" si="73"/>
        <v>0.90653634573615083</v>
      </c>
      <c r="I1191" s="3">
        <v>7.7230600000000003</v>
      </c>
      <c r="J1191" s="4">
        <f t="shared" si="74"/>
        <v>0.21612029428749735</v>
      </c>
      <c r="K1191" s="3">
        <v>99.716650000000001</v>
      </c>
      <c r="L1191" s="3">
        <v>117.62016</v>
      </c>
      <c r="M1191" s="4">
        <f t="shared" si="75"/>
        <v>0.17954383746345259</v>
      </c>
    </row>
    <row r="1192" spans="1:13" x14ac:dyDescent="0.2">
      <c r="A1192" s="1" t="s">
        <v>299</v>
      </c>
      <c r="B1192" s="1" t="s">
        <v>45</v>
      </c>
      <c r="C1192" s="3">
        <v>0</v>
      </c>
      <c r="D1192" s="3">
        <v>0</v>
      </c>
      <c r="E1192" s="4" t="str">
        <f t="shared" si="72"/>
        <v/>
      </c>
      <c r="F1192" s="3">
        <v>0</v>
      </c>
      <c r="G1192" s="3">
        <v>0</v>
      </c>
      <c r="H1192" s="4" t="str">
        <f t="shared" si="73"/>
        <v/>
      </c>
      <c r="I1192" s="3">
        <v>0</v>
      </c>
      <c r="J1192" s="4" t="str">
        <f t="shared" si="74"/>
        <v/>
      </c>
      <c r="K1192" s="3">
        <v>27.568370000000002</v>
      </c>
      <c r="L1192" s="3">
        <v>24.72185</v>
      </c>
      <c r="M1192" s="4">
        <f t="shared" si="75"/>
        <v>-0.10325311217166633</v>
      </c>
    </row>
    <row r="1193" spans="1:13" x14ac:dyDescent="0.2">
      <c r="A1193" s="1" t="s">
        <v>299</v>
      </c>
      <c r="B1193" s="1" t="s">
        <v>44</v>
      </c>
      <c r="C1193" s="3">
        <v>0</v>
      </c>
      <c r="D1193" s="3">
        <v>17.92587</v>
      </c>
      <c r="E1193" s="4" t="str">
        <f t="shared" si="72"/>
        <v/>
      </c>
      <c r="F1193" s="3">
        <v>189.54479000000001</v>
      </c>
      <c r="G1193" s="3">
        <v>53.102710000000002</v>
      </c>
      <c r="H1193" s="4">
        <f t="shared" si="73"/>
        <v>-0.71984083550911637</v>
      </c>
      <c r="I1193" s="3">
        <v>109.09838999999999</v>
      </c>
      <c r="J1193" s="4">
        <f t="shared" si="74"/>
        <v>-0.51325853662918397</v>
      </c>
      <c r="K1193" s="3">
        <v>2003.3179299999999</v>
      </c>
      <c r="L1193" s="3">
        <v>1302.3191999999999</v>
      </c>
      <c r="M1193" s="4">
        <f t="shared" si="75"/>
        <v>-0.34991886185534216</v>
      </c>
    </row>
    <row r="1194" spans="1:13" x14ac:dyDescent="0.2">
      <c r="A1194" s="1" t="s">
        <v>299</v>
      </c>
      <c r="B1194" s="1" t="s">
        <v>43</v>
      </c>
      <c r="C1194" s="3">
        <v>0</v>
      </c>
      <c r="D1194" s="3">
        <v>0</v>
      </c>
      <c r="E1194" s="4" t="str">
        <f t="shared" si="72"/>
        <v/>
      </c>
      <c r="F1194" s="3">
        <v>69.578900000000004</v>
      </c>
      <c r="G1194" s="3">
        <v>31.58</v>
      </c>
      <c r="H1194" s="4">
        <f t="shared" si="73"/>
        <v>-0.54612677119069142</v>
      </c>
      <c r="I1194" s="3">
        <v>34.996000000000002</v>
      </c>
      <c r="J1194" s="4">
        <f t="shared" si="74"/>
        <v>-9.7611155560635599E-2</v>
      </c>
      <c r="K1194" s="3">
        <v>488.83447999999999</v>
      </c>
      <c r="L1194" s="3">
        <v>401.57940000000002</v>
      </c>
      <c r="M1194" s="4">
        <f t="shared" si="75"/>
        <v>-0.17849616500047205</v>
      </c>
    </row>
    <row r="1195" spans="1:13" x14ac:dyDescent="0.2">
      <c r="A1195" s="1" t="s">
        <v>299</v>
      </c>
      <c r="B1195" s="1" t="s">
        <v>3</v>
      </c>
      <c r="C1195" s="3">
        <v>40.546300000000002</v>
      </c>
      <c r="D1195" s="3">
        <v>113.86172999999999</v>
      </c>
      <c r="E1195" s="4">
        <f t="shared" si="72"/>
        <v>1.8081903897519624</v>
      </c>
      <c r="F1195" s="3">
        <v>3763.5092100000002</v>
      </c>
      <c r="G1195" s="3">
        <v>3308.8369600000001</v>
      </c>
      <c r="H1195" s="4">
        <f t="shared" si="73"/>
        <v>-0.12081071803727561</v>
      </c>
      <c r="I1195" s="3">
        <v>3480.8049700000001</v>
      </c>
      <c r="J1195" s="4">
        <f t="shared" si="74"/>
        <v>-4.9404666875087822E-2</v>
      </c>
      <c r="K1195" s="3">
        <v>35019.807670000002</v>
      </c>
      <c r="L1195" s="3">
        <v>34976.41764</v>
      </c>
      <c r="M1195" s="4">
        <f t="shared" si="75"/>
        <v>-1.239013943448164E-3</v>
      </c>
    </row>
    <row r="1196" spans="1:13" x14ac:dyDescent="0.2">
      <c r="A1196" s="1" t="s">
        <v>299</v>
      </c>
      <c r="B1196" s="1" t="s">
        <v>42</v>
      </c>
      <c r="C1196" s="3">
        <v>0</v>
      </c>
      <c r="D1196" s="3">
        <v>12.518689999999999</v>
      </c>
      <c r="E1196" s="4" t="str">
        <f t="shared" si="72"/>
        <v/>
      </c>
      <c r="F1196" s="3">
        <v>74.759230000000002</v>
      </c>
      <c r="G1196" s="3">
        <v>52.418790000000001</v>
      </c>
      <c r="H1196" s="4">
        <f t="shared" si="73"/>
        <v>-0.29883186330303291</v>
      </c>
      <c r="I1196" s="3">
        <v>82.83</v>
      </c>
      <c r="J1196" s="4">
        <f t="shared" si="74"/>
        <v>-0.36715211879753706</v>
      </c>
      <c r="K1196" s="3">
        <v>580.68862999999999</v>
      </c>
      <c r="L1196" s="3">
        <v>589.89255000000003</v>
      </c>
      <c r="M1196" s="4">
        <f t="shared" si="75"/>
        <v>1.5850008979855668E-2</v>
      </c>
    </row>
    <row r="1197" spans="1:13" x14ac:dyDescent="0.2">
      <c r="A1197" s="1" t="s">
        <v>299</v>
      </c>
      <c r="B1197" s="1" t="s">
        <v>24</v>
      </c>
      <c r="C1197" s="3">
        <v>153.18671000000001</v>
      </c>
      <c r="D1197" s="3">
        <v>0</v>
      </c>
      <c r="E1197" s="4">
        <f t="shared" si="72"/>
        <v>-1</v>
      </c>
      <c r="F1197" s="3">
        <v>4341.2455499999996</v>
      </c>
      <c r="G1197" s="3">
        <v>1319.08644</v>
      </c>
      <c r="H1197" s="4">
        <f t="shared" si="73"/>
        <v>-0.69615023504026396</v>
      </c>
      <c r="I1197" s="3">
        <v>1909.5994700000001</v>
      </c>
      <c r="J1197" s="4">
        <f t="shared" si="74"/>
        <v>-0.30923397250419227</v>
      </c>
      <c r="K1197" s="3">
        <v>26611.416799999999</v>
      </c>
      <c r="L1197" s="3">
        <v>22129.82301</v>
      </c>
      <c r="M1197" s="4">
        <f t="shared" si="75"/>
        <v>-0.16840868803347586</v>
      </c>
    </row>
    <row r="1198" spans="1:13" x14ac:dyDescent="0.2">
      <c r="A1198" s="1" t="s">
        <v>299</v>
      </c>
      <c r="B1198" s="1" t="s">
        <v>2</v>
      </c>
      <c r="C1198" s="3">
        <v>0</v>
      </c>
      <c r="D1198" s="3">
        <v>23.590859999999999</v>
      </c>
      <c r="E1198" s="4" t="str">
        <f t="shared" si="72"/>
        <v/>
      </c>
      <c r="F1198" s="3">
        <v>582.37732000000005</v>
      </c>
      <c r="G1198" s="3">
        <v>689.35657000000003</v>
      </c>
      <c r="H1198" s="4">
        <f t="shared" si="73"/>
        <v>0.18369405250877557</v>
      </c>
      <c r="I1198" s="3">
        <v>877.34866999999997</v>
      </c>
      <c r="J1198" s="4">
        <f t="shared" si="74"/>
        <v>-0.21427296402010843</v>
      </c>
      <c r="K1198" s="3">
        <v>7983.3050300000004</v>
      </c>
      <c r="L1198" s="3">
        <v>8797.9707600000002</v>
      </c>
      <c r="M1198" s="4">
        <f t="shared" si="75"/>
        <v>0.10204617347559863</v>
      </c>
    </row>
    <row r="1199" spans="1:13" x14ac:dyDescent="0.2">
      <c r="A1199" s="1" t="s">
        <v>299</v>
      </c>
      <c r="B1199" s="1" t="s">
        <v>78</v>
      </c>
      <c r="C1199" s="3">
        <v>0</v>
      </c>
      <c r="D1199" s="3">
        <v>0</v>
      </c>
      <c r="E1199" s="4" t="str">
        <f t="shared" si="72"/>
        <v/>
      </c>
      <c r="F1199" s="3">
        <v>0</v>
      </c>
      <c r="G1199" s="3">
        <v>0</v>
      </c>
      <c r="H1199" s="4" t="str">
        <f t="shared" si="73"/>
        <v/>
      </c>
      <c r="I1199" s="3">
        <v>0</v>
      </c>
      <c r="J1199" s="4" t="str">
        <f t="shared" si="74"/>
        <v/>
      </c>
      <c r="K1199" s="3">
        <v>90.168779999999998</v>
      </c>
      <c r="L1199" s="3">
        <v>0</v>
      </c>
      <c r="M1199" s="4">
        <f t="shared" si="75"/>
        <v>-1</v>
      </c>
    </row>
    <row r="1200" spans="1:13" x14ac:dyDescent="0.2">
      <c r="A1200" s="1" t="s">
        <v>299</v>
      </c>
      <c r="B1200" s="1" t="s">
        <v>41</v>
      </c>
      <c r="C1200" s="3">
        <v>27.201149999999998</v>
      </c>
      <c r="D1200" s="3">
        <v>0</v>
      </c>
      <c r="E1200" s="4">
        <f t="shared" si="72"/>
        <v>-1</v>
      </c>
      <c r="F1200" s="3">
        <v>112.76053</v>
      </c>
      <c r="G1200" s="3">
        <v>119.48005000000001</v>
      </c>
      <c r="H1200" s="4">
        <f t="shared" si="73"/>
        <v>5.9591064355586143E-2</v>
      </c>
      <c r="I1200" s="3">
        <v>140.03908000000001</v>
      </c>
      <c r="J1200" s="4">
        <f t="shared" si="74"/>
        <v>-0.14680923353680986</v>
      </c>
      <c r="K1200" s="3">
        <v>584.49154999999996</v>
      </c>
      <c r="L1200" s="3">
        <v>1083.056</v>
      </c>
      <c r="M1200" s="4">
        <f t="shared" si="75"/>
        <v>0.85298829384274266</v>
      </c>
    </row>
    <row r="1201" spans="1:13" x14ac:dyDescent="0.2">
      <c r="A1201" s="1" t="s">
        <v>299</v>
      </c>
      <c r="B1201" s="1" t="s">
        <v>40</v>
      </c>
      <c r="C1201" s="3">
        <v>0</v>
      </c>
      <c r="D1201" s="3">
        <v>0</v>
      </c>
      <c r="E1201" s="4" t="str">
        <f t="shared" si="72"/>
        <v/>
      </c>
      <c r="F1201" s="3">
        <v>18.996030000000001</v>
      </c>
      <c r="G1201" s="3">
        <v>24.001000000000001</v>
      </c>
      <c r="H1201" s="4">
        <f t="shared" si="73"/>
        <v>0.26347452599306265</v>
      </c>
      <c r="I1201" s="3">
        <v>0</v>
      </c>
      <c r="J1201" s="4" t="str">
        <f t="shared" si="74"/>
        <v/>
      </c>
      <c r="K1201" s="3">
        <v>104.32725000000001</v>
      </c>
      <c r="L1201" s="3">
        <v>109.13628</v>
      </c>
      <c r="M1201" s="4">
        <f t="shared" si="75"/>
        <v>4.6095626981445426E-2</v>
      </c>
    </row>
    <row r="1202" spans="1:13" x14ac:dyDescent="0.2">
      <c r="A1202" s="1" t="s">
        <v>299</v>
      </c>
      <c r="B1202" s="1" t="s">
        <v>39</v>
      </c>
      <c r="C1202" s="3">
        <v>0</v>
      </c>
      <c r="D1202" s="3">
        <v>46.259549999999997</v>
      </c>
      <c r="E1202" s="4" t="str">
        <f t="shared" si="72"/>
        <v/>
      </c>
      <c r="F1202" s="3">
        <v>471.64431000000002</v>
      </c>
      <c r="G1202" s="3">
        <v>547.92515000000003</v>
      </c>
      <c r="H1202" s="4">
        <f t="shared" si="73"/>
        <v>0.16173382861334629</v>
      </c>
      <c r="I1202" s="3">
        <v>1006.08537</v>
      </c>
      <c r="J1202" s="4">
        <f t="shared" si="74"/>
        <v>-0.45538900938396509</v>
      </c>
      <c r="K1202" s="3">
        <v>8634.5705699999999</v>
      </c>
      <c r="L1202" s="3">
        <v>8231.4374299999999</v>
      </c>
      <c r="M1202" s="4">
        <f t="shared" si="75"/>
        <v>-4.668826743980159E-2</v>
      </c>
    </row>
    <row r="1203" spans="1:13" x14ac:dyDescent="0.2">
      <c r="A1203" s="2" t="s">
        <v>299</v>
      </c>
      <c r="B1203" s="2" t="s">
        <v>0</v>
      </c>
      <c r="C1203" s="6">
        <v>26095.05717</v>
      </c>
      <c r="D1203" s="6">
        <v>34922.937530000003</v>
      </c>
      <c r="E1203" s="5">
        <f t="shared" si="72"/>
        <v>0.3382970308319122</v>
      </c>
      <c r="F1203" s="6">
        <v>743474.31626999995</v>
      </c>
      <c r="G1203" s="6">
        <v>865359.66477000003</v>
      </c>
      <c r="H1203" s="5">
        <f t="shared" si="73"/>
        <v>0.16394022743313741</v>
      </c>
      <c r="I1203" s="6">
        <v>848094.97991999995</v>
      </c>
      <c r="J1203" s="5">
        <f t="shared" si="74"/>
        <v>2.0357018092040491E-2</v>
      </c>
      <c r="K1203" s="6">
        <v>7723107.2784000002</v>
      </c>
      <c r="L1203" s="6">
        <v>8524798.9547799993</v>
      </c>
      <c r="M1203" s="5">
        <f t="shared" si="75"/>
        <v>0.10380429113320377</v>
      </c>
    </row>
    <row r="1204" spans="1:13" x14ac:dyDescent="0.2">
      <c r="A1204" s="1" t="s">
        <v>298</v>
      </c>
      <c r="B1204" s="1" t="s">
        <v>21</v>
      </c>
      <c r="C1204" s="3">
        <v>0</v>
      </c>
      <c r="D1204" s="3">
        <v>0</v>
      </c>
      <c r="E1204" s="4" t="str">
        <f t="shared" si="72"/>
        <v/>
      </c>
      <c r="F1204" s="3">
        <v>104.67245</v>
      </c>
      <c r="G1204" s="3">
        <v>0</v>
      </c>
      <c r="H1204" s="4">
        <f t="shared" si="73"/>
        <v>-1</v>
      </c>
      <c r="I1204" s="3">
        <v>0</v>
      </c>
      <c r="J1204" s="4" t="str">
        <f t="shared" si="74"/>
        <v/>
      </c>
      <c r="K1204" s="3">
        <v>137.35778999999999</v>
      </c>
      <c r="L1204" s="3">
        <v>72.518259999999998</v>
      </c>
      <c r="M1204" s="4">
        <f t="shared" si="75"/>
        <v>-0.4720484364228632</v>
      </c>
    </row>
    <row r="1205" spans="1:13" x14ac:dyDescent="0.2">
      <c r="A1205" s="1" t="s">
        <v>298</v>
      </c>
      <c r="B1205" s="1" t="s">
        <v>36</v>
      </c>
      <c r="C1205" s="3">
        <v>0</v>
      </c>
      <c r="D1205" s="3">
        <v>0</v>
      </c>
      <c r="E1205" s="4" t="str">
        <f t="shared" si="72"/>
        <v/>
      </c>
      <c r="F1205" s="3">
        <v>0</v>
      </c>
      <c r="G1205" s="3">
        <v>0</v>
      </c>
      <c r="H1205" s="4" t="str">
        <f t="shared" si="73"/>
        <v/>
      </c>
      <c r="I1205" s="3">
        <v>0</v>
      </c>
      <c r="J1205" s="4" t="str">
        <f t="shared" si="74"/>
        <v/>
      </c>
      <c r="K1205" s="3">
        <v>0</v>
      </c>
      <c r="L1205" s="3">
        <v>5.6840000000000002</v>
      </c>
      <c r="M1205" s="4" t="str">
        <f t="shared" si="75"/>
        <v/>
      </c>
    </row>
    <row r="1206" spans="1:13" x14ac:dyDescent="0.2">
      <c r="A1206" s="1" t="s">
        <v>298</v>
      </c>
      <c r="B1206" s="1" t="s">
        <v>20</v>
      </c>
      <c r="C1206" s="3">
        <v>0.86665999999999999</v>
      </c>
      <c r="D1206" s="3">
        <v>0</v>
      </c>
      <c r="E1206" s="4">
        <f t="shared" si="72"/>
        <v>-1</v>
      </c>
      <c r="F1206" s="3">
        <v>0.86665999999999999</v>
      </c>
      <c r="G1206" s="3">
        <v>126.27942</v>
      </c>
      <c r="H1206" s="4">
        <f t="shared" si="73"/>
        <v>144.70814390879931</v>
      </c>
      <c r="I1206" s="3">
        <v>6.6550000000000002</v>
      </c>
      <c r="J1206" s="4">
        <f t="shared" si="74"/>
        <v>17.975119459053342</v>
      </c>
      <c r="K1206" s="3">
        <v>428.55412000000001</v>
      </c>
      <c r="L1206" s="3">
        <v>1491.62904</v>
      </c>
      <c r="M1206" s="4">
        <f t="shared" si="75"/>
        <v>2.4806083301684279</v>
      </c>
    </row>
    <row r="1207" spans="1:13" x14ac:dyDescent="0.2">
      <c r="A1207" s="1" t="s">
        <v>298</v>
      </c>
      <c r="B1207" s="1" t="s">
        <v>35</v>
      </c>
      <c r="C1207" s="3">
        <v>0</v>
      </c>
      <c r="D1207" s="3">
        <v>40.5</v>
      </c>
      <c r="E1207" s="4" t="str">
        <f t="shared" si="72"/>
        <v/>
      </c>
      <c r="F1207" s="3">
        <v>0</v>
      </c>
      <c r="G1207" s="3">
        <v>41.679000000000002</v>
      </c>
      <c r="H1207" s="4" t="str">
        <f t="shared" si="73"/>
        <v/>
      </c>
      <c r="I1207" s="3">
        <v>0</v>
      </c>
      <c r="J1207" s="4" t="str">
        <f t="shared" si="74"/>
        <v/>
      </c>
      <c r="K1207" s="3">
        <v>73.777000000000001</v>
      </c>
      <c r="L1207" s="3">
        <v>83.093000000000004</v>
      </c>
      <c r="M1207" s="4">
        <f t="shared" si="75"/>
        <v>0.12627241552245283</v>
      </c>
    </row>
    <row r="1208" spans="1:13" x14ac:dyDescent="0.2">
      <c r="A1208" s="1" t="s">
        <v>298</v>
      </c>
      <c r="B1208" s="1" t="s">
        <v>34</v>
      </c>
      <c r="C1208" s="3">
        <v>0</v>
      </c>
      <c r="D1208" s="3">
        <v>8.3267500000000005</v>
      </c>
      <c r="E1208" s="4" t="str">
        <f t="shared" si="72"/>
        <v/>
      </c>
      <c r="F1208" s="3">
        <v>0</v>
      </c>
      <c r="G1208" s="3">
        <v>8.3267500000000005</v>
      </c>
      <c r="H1208" s="4" t="str">
        <f t="shared" si="73"/>
        <v/>
      </c>
      <c r="I1208" s="3">
        <v>0</v>
      </c>
      <c r="J1208" s="4" t="str">
        <f t="shared" si="74"/>
        <v/>
      </c>
      <c r="K1208" s="3">
        <v>74.884379999999993</v>
      </c>
      <c r="L1208" s="3">
        <v>29.697500000000002</v>
      </c>
      <c r="M1208" s="4">
        <f t="shared" si="75"/>
        <v>-0.60342196864018893</v>
      </c>
    </row>
    <row r="1209" spans="1:13" x14ac:dyDescent="0.2">
      <c r="A1209" s="1" t="s">
        <v>298</v>
      </c>
      <c r="B1209" s="1" t="s">
        <v>19</v>
      </c>
      <c r="C1209" s="3">
        <v>0</v>
      </c>
      <c r="D1209" s="3">
        <v>0</v>
      </c>
      <c r="E1209" s="4" t="str">
        <f t="shared" si="72"/>
        <v/>
      </c>
      <c r="F1209" s="3">
        <v>36.332999999999998</v>
      </c>
      <c r="G1209" s="3">
        <v>179.47282999999999</v>
      </c>
      <c r="H1209" s="4">
        <f t="shared" si="73"/>
        <v>3.9396644923347921</v>
      </c>
      <c r="I1209" s="3">
        <v>28.0885</v>
      </c>
      <c r="J1209" s="4">
        <f t="shared" si="74"/>
        <v>5.3895483916905489</v>
      </c>
      <c r="K1209" s="3">
        <v>492.68664999999999</v>
      </c>
      <c r="L1209" s="3">
        <v>837.44934999999998</v>
      </c>
      <c r="M1209" s="4">
        <f t="shared" si="75"/>
        <v>0.69976058819535703</v>
      </c>
    </row>
    <row r="1210" spans="1:13" x14ac:dyDescent="0.2">
      <c r="A1210" s="1" t="s">
        <v>298</v>
      </c>
      <c r="B1210" s="1" t="s">
        <v>61</v>
      </c>
      <c r="C1210" s="3">
        <v>0</v>
      </c>
      <c r="D1210" s="3">
        <v>0</v>
      </c>
      <c r="E1210" s="4" t="str">
        <f t="shared" si="72"/>
        <v/>
      </c>
      <c r="F1210" s="3">
        <v>265.26810999999998</v>
      </c>
      <c r="G1210" s="3">
        <v>0</v>
      </c>
      <c r="H1210" s="4">
        <f t="shared" si="73"/>
        <v>-1</v>
      </c>
      <c r="I1210" s="3">
        <v>0</v>
      </c>
      <c r="J1210" s="4" t="str">
        <f t="shared" si="74"/>
        <v/>
      </c>
      <c r="K1210" s="3">
        <v>1996.96903</v>
      </c>
      <c r="L1210" s="3">
        <v>2873.1515899999999</v>
      </c>
      <c r="M1210" s="4">
        <f t="shared" si="75"/>
        <v>0.43875620845256669</v>
      </c>
    </row>
    <row r="1211" spans="1:13" x14ac:dyDescent="0.2">
      <c r="A1211" s="1" t="s">
        <v>298</v>
      </c>
      <c r="B1211" s="1" t="s">
        <v>14</v>
      </c>
      <c r="C1211" s="3">
        <v>0</v>
      </c>
      <c r="D1211" s="3">
        <v>0</v>
      </c>
      <c r="E1211" s="4" t="str">
        <f t="shared" si="72"/>
        <v/>
      </c>
      <c r="F1211" s="3">
        <v>0</v>
      </c>
      <c r="G1211" s="3">
        <v>0</v>
      </c>
      <c r="H1211" s="4" t="str">
        <f t="shared" si="73"/>
        <v/>
      </c>
      <c r="I1211" s="3">
        <v>0</v>
      </c>
      <c r="J1211" s="4" t="str">
        <f t="shared" si="74"/>
        <v/>
      </c>
      <c r="K1211" s="3">
        <v>285.60216000000003</v>
      </c>
      <c r="L1211" s="3">
        <v>242.90950000000001</v>
      </c>
      <c r="M1211" s="4">
        <f t="shared" si="75"/>
        <v>-0.14948297309796266</v>
      </c>
    </row>
    <row r="1212" spans="1:13" x14ac:dyDescent="0.2">
      <c r="A1212" s="1" t="s">
        <v>298</v>
      </c>
      <c r="B1212" s="1" t="s">
        <v>13</v>
      </c>
      <c r="C1212" s="3">
        <v>0</v>
      </c>
      <c r="D1212" s="3">
        <v>0</v>
      </c>
      <c r="E1212" s="4" t="str">
        <f t="shared" si="72"/>
        <v/>
      </c>
      <c r="F1212" s="3">
        <v>0</v>
      </c>
      <c r="G1212" s="3">
        <v>0</v>
      </c>
      <c r="H1212" s="4" t="str">
        <f t="shared" si="73"/>
        <v/>
      </c>
      <c r="I1212" s="3">
        <v>0</v>
      </c>
      <c r="J1212" s="4" t="str">
        <f t="shared" si="74"/>
        <v/>
      </c>
      <c r="K1212" s="3">
        <v>0</v>
      </c>
      <c r="L1212" s="3">
        <v>50.609969999999997</v>
      </c>
      <c r="M1212" s="4" t="str">
        <f t="shared" si="75"/>
        <v/>
      </c>
    </row>
    <row r="1213" spans="1:13" x14ac:dyDescent="0.2">
      <c r="A1213" s="1" t="s">
        <v>298</v>
      </c>
      <c r="B1213" s="1" t="s">
        <v>12</v>
      </c>
      <c r="C1213" s="3">
        <v>0</v>
      </c>
      <c r="D1213" s="3">
        <v>91.509630000000001</v>
      </c>
      <c r="E1213" s="4" t="str">
        <f t="shared" si="72"/>
        <v/>
      </c>
      <c r="F1213" s="3">
        <v>625.83221000000003</v>
      </c>
      <c r="G1213" s="3">
        <v>459.16572000000002</v>
      </c>
      <c r="H1213" s="4">
        <f t="shared" si="73"/>
        <v>-0.2663117802773366</v>
      </c>
      <c r="I1213" s="3">
        <v>392.03993000000003</v>
      </c>
      <c r="J1213" s="4">
        <f t="shared" si="74"/>
        <v>0.17122181916520596</v>
      </c>
      <c r="K1213" s="3">
        <v>5558.1004400000002</v>
      </c>
      <c r="L1213" s="3">
        <v>5651.0572199999997</v>
      </c>
      <c r="M1213" s="4">
        <f t="shared" si="75"/>
        <v>1.672455922728866E-2</v>
      </c>
    </row>
    <row r="1214" spans="1:13" x14ac:dyDescent="0.2">
      <c r="A1214" s="1" t="s">
        <v>298</v>
      </c>
      <c r="B1214" s="1" t="s">
        <v>11</v>
      </c>
      <c r="C1214" s="3">
        <v>93.555000000000007</v>
      </c>
      <c r="D1214" s="3">
        <v>0</v>
      </c>
      <c r="E1214" s="4">
        <f t="shared" si="72"/>
        <v>-1</v>
      </c>
      <c r="F1214" s="3">
        <v>314.51182</v>
      </c>
      <c r="G1214" s="3">
        <v>464.88997999999998</v>
      </c>
      <c r="H1214" s="4">
        <f t="shared" si="73"/>
        <v>0.47813198244822708</v>
      </c>
      <c r="I1214" s="3">
        <v>332.37265000000002</v>
      </c>
      <c r="J1214" s="4">
        <f t="shared" si="74"/>
        <v>0.39870106640844227</v>
      </c>
      <c r="K1214" s="3">
        <v>514.86581999999999</v>
      </c>
      <c r="L1214" s="3">
        <v>1192.48504</v>
      </c>
      <c r="M1214" s="4">
        <f t="shared" si="75"/>
        <v>1.3161083794608857</v>
      </c>
    </row>
    <row r="1215" spans="1:13" x14ac:dyDescent="0.2">
      <c r="A1215" s="1" t="s">
        <v>298</v>
      </c>
      <c r="B1215" s="1" t="s">
        <v>55</v>
      </c>
      <c r="C1215" s="3">
        <v>0</v>
      </c>
      <c r="D1215" s="3">
        <v>0</v>
      </c>
      <c r="E1215" s="4" t="str">
        <f t="shared" si="72"/>
        <v/>
      </c>
      <c r="F1215" s="3">
        <v>0</v>
      </c>
      <c r="G1215" s="3">
        <v>92.165800000000004</v>
      </c>
      <c r="H1215" s="4" t="str">
        <f t="shared" si="73"/>
        <v/>
      </c>
      <c r="I1215" s="3">
        <v>0</v>
      </c>
      <c r="J1215" s="4" t="str">
        <f t="shared" si="74"/>
        <v/>
      </c>
      <c r="K1215" s="3">
        <v>112.69897</v>
      </c>
      <c r="L1215" s="3">
        <v>291.81887</v>
      </c>
      <c r="M1215" s="4">
        <f t="shared" si="75"/>
        <v>1.5893659010370724</v>
      </c>
    </row>
    <row r="1216" spans="1:13" x14ac:dyDescent="0.2">
      <c r="A1216" s="1" t="s">
        <v>298</v>
      </c>
      <c r="B1216" s="1" t="s">
        <v>30</v>
      </c>
      <c r="C1216" s="3">
        <v>0</v>
      </c>
      <c r="D1216" s="3">
        <v>0</v>
      </c>
      <c r="E1216" s="4" t="str">
        <f t="shared" si="72"/>
        <v/>
      </c>
      <c r="F1216" s="3">
        <v>74.81</v>
      </c>
      <c r="G1216" s="3">
        <v>0</v>
      </c>
      <c r="H1216" s="4">
        <f t="shared" si="73"/>
        <v>-1</v>
      </c>
      <c r="I1216" s="3">
        <v>39.524999999999999</v>
      </c>
      <c r="J1216" s="4">
        <f t="shared" si="74"/>
        <v>-1</v>
      </c>
      <c r="K1216" s="3">
        <v>1012.67376</v>
      </c>
      <c r="L1216" s="3">
        <v>617.84384999999997</v>
      </c>
      <c r="M1216" s="4">
        <f t="shared" si="75"/>
        <v>-0.38988855601432792</v>
      </c>
    </row>
    <row r="1217" spans="1:13" x14ac:dyDescent="0.2">
      <c r="A1217" s="1" t="s">
        <v>298</v>
      </c>
      <c r="B1217" s="1" t="s">
        <v>10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0</v>
      </c>
      <c r="H1217" s="4" t="str">
        <f t="shared" si="73"/>
        <v/>
      </c>
      <c r="I1217" s="3">
        <v>839.91570000000002</v>
      </c>
      <c r="J1217" s="4">
        <f t="shared" si="74"/>
        <v>-1</v>
      </c>
      <c r="K1217" s="3">
        <v>283.19799999999998</v>
      </c>
      <c r="L1217" s="3">
        <v>3487.1290199999999</v>
      </c>
      <c r="M1217" s="4">
        <f t="shared" si="75"/>
        <v>11.313395645449473</v>
      </c>
    </row>
    <row r="1218" spans="1:13" x14ac:dyDescent="0.2">
      <c r="A1218" s="1" t="s">
        <v>298</v>
      </c>
      <c r="B1218" s="1" t="s">
        <v>28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0</v>
      </c>
      <c r="L1218" s="3">
        <v>16.45</v>
      </c>
      <c r="M1218" s="4" t="str">
        <f t="shared" si="75"/>
        <v/>
      </c>
    </row>
    <row r="1219" spans="1:13" x14ac:dyDescent="0.2">
      <c r="A1219" s="1" t="s">
        <v>298</v>
      </c>
      <c r="B1219" s="1" t="s">
        <v>9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0</v>
      </c>
      <c r="H1219" s="4" t="str">
        <f t="shared" si="73"/>
        <v/>
      </c>
      <c r="I1219" s="3">
        <v>0</v>
      </c>
      <c r="J1219" s="4" t="str">
        <f t="shared" si="74"/>
        <v/>
      </c>
      <c r="K1219" s="3">
        <v>83.007339999999999</v>
      </c>
      <c r="L1219" s="3">
        <v>0</v>
      </c>
      <c r="M1219" s="4">
        <f t="shared" si="75"/>
        <v>-1</v>
      </c>
    </row>
    <row r="1220" spans="1:13" x14ac:dyDescent="0.2">
      <c r="A1220" s="1" t="s">
        <v>298</v>
      </c>
      <c r="B1220" s="1" t="s">
        <v>8</v>
      </c>
      <c r="C1220" s="3">
        <v>0</v>
      </c>
      <c r="D1220" s="3">
        <v>59.258159999999997</v>
      </c>
      <c r="E1220" s="4" t="str">
        <f t="shared" si="72"/>
        <v/>
      </c>
      <c r="F1220" s="3">
        <v>0</v>
      </c>
      <c r="G1220" s="3">
        <v>59.258159999999997</v>
      </c>
      <c r="H1220" s="4" t="str">
        <f t="shared" si="73"/>
        <v/>
      </c>
      <c r="I1220" s="3">
        <v>37.7271</v>
      </c>
      <c r="J1220" s="4">
        <f t="shared" si="74"/>
        <v>0.57070540804885606</v>
      </c>
      <c r="K1220" s="3">
        <v>240.63069999999999</v>
      </c>
      <c r="L1220" s="3">
        <v>181.06525999999999</v>
      </c>
      <c r="M1220" s="4">
        <f t="shared" si="75"/>
        <v>-0.24753882193751664</v>
      </c>
    </row>
    <row r="1221" spans="1:13" x14ac:dyDescent="0.2">
      <c r="A1221" s="1" t="s">
        <v>298</v>
      </c>
      <c r="B1221" s="1" t="s">
        <v>7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67.096699999999998</v>
      </c>
      <c r="G1221" s="3">
        <v>121.81656</v>
      </c>
      <c r="H1221" s="4">
        <f t="shared" ref="H1221:H1284" si="77">IF(F1221=0,"",(G1221/F1221-1))</f>
        <v>0.81553727679602717</v>
      </c>
      <c r="I1221" s="3">
        <v>82.110500000000002</v>
      </c>
      <c r="J1221" s="4">
        <f t="shared" ref="J1221:J1284" si="78">IF(I1221=0,"",(G1221/I1221-1))</f>
        <v>0.48356860572034011</v>
      </c>
      <c r="K1221" s="3">
        <v>763.49838999999997</v>
      </c>
      <c r="L1221" s="3">
        <v>952.98073999999997</v>
      </c>
      <c r="M1221" s="4">
        <f t="shared" ref="M1221:M1284" si="79">IF(K1221=0,"",(L1221/K1221-1))</f>
        <v>0.24817648927851699</v>
      </c>
    </row>
    <row r="1222" spans="1:13" x14ac:dyDescent="0.2">
      <c r="A1222" s="1" t="s">
        <v>298</v>
      </c>
      <c r="B1222" s="1" t="s">
        <v>26</v>
      </c>
      <c r="C1222" s="3">
        <v>0</v>
      </c>
      <c r="D1222" s="3">
        <v>0</v>
      </c>
      <c r="E1222" s="4" t="str">
        <f t="shared" si="76"/>
        <v/>
      </c>
      <c r="F1222" s="3">
        <v>0</v>
      </c>
      <c r="G1222" s="3">
        <v>0</v>
      </c>
      <c r="H1222" s="4" t="str">
        <f t="shared" si="77"/>
        <v/>
      </c>
      <c r="I1222" s="3">
        <v>0</v>
      </c>
      <c r="J1222" s="4" t="str">
        <f t="shared" si="78"/>
        <v/>
      </c>
      <c r="K1222" s="3">
        <v>0</v>
      </c>
      <c r="L1222" s="3">
        <v>30.1128</v>
      </c>
      <c r="M1222" s="4" t="str">
        <f t="shared" si="79"/>
        <v/>
      </c>
    </row>
    <row r="1223" spans="1:13" x14ac:dyDescent="0.2">
      <c r="A1223" s="1" t="s">
        <v>298</v>
      </c>
      <c r="B1223" s="1" t="s">
        <v>53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313.17628999999999</v>
      </c>
      <c r="H1223" s="4" t="str">
        <f t="shared" si="77"/>
        <v/>
      </c>
      <c r="I1223" s="3">
        <v>29.573319999999999</v>
      </c>
      <c r="J1223" s="4">
        <f t="shared" si="78"/>
        <v>9.5898252208409467</v>
      </c>
      <c r="K1223" s="3">
        <v>177.34368000000001</v>
      </c>
      <c r="L1223" s="3">
        <v>460.37898999999999</v>
      </c>
      <c r="M1223" s="4">
        <f t="shared" si="79"/>
        <v>1.5959706599073615</v>
      </c>
    </row>
    <row r="1224" spans="1:13" x14ac:dyDescent="0.2">
      <c r="A1224" s="1" t="s">
        <v>298</v>
      </c>
      <c r="B1224" s="1" t="s">
        <v>6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6.2417800000000003</v>
      </c>
      <c r="H1224" s="4" t="str">
        <f t="shared" si="77"/>
        <v/>
      </c>
      <c r="I1224" s="3">
        <v>0</v>
      </c>
      <c r="J1224" s="4" t="str">
        <f t="shared" si="78"/>
        <v/>
      </c>
      <c r="K1224" s="3">
        <v>33.771720000000002</v>
      </c>
      <c r="L1224" s="3">
        <v>6.2417800000000003</v>
      </c>
      <c r="M1224" s="4">
        <f t="shared" si="79"/>
        <v>-0.81517731403671478</v>
      </c>
    </row>
    <row r="1225" spans="1:13" x14ac:dyDescent="0.2">
      <c r="A1225" s="1" t="s">
        <v>298</v>
      </c>
      <c r="B1225" s="1" t="s">
        <v>5</v>
      </c>
      <c r="C1225" s="3">
        <v>0</v>
      </c>
      <c r="D1225" s="3">
        <v>0</v>
      </c>
      <c r="E1225" s="4" t="str">
        <f t="shared" si="76"/>
        <v/>
      </c>
      <c r="F1225" s="3">
        <v>16.042899999999999</v>
      </c>
      <c r="G1225" s="3">
        <v>0</v>
      </c>
      <c r="H1225" s="4">
        <f t="shared" si="77"/>
        <v>-1</v>
      </c>
      <c r="I1225" s="3">
        <v>0</v>
      </c>
      <c r="J1225" s="4" t="str">
        <f t="shared" si="78"/>
        <v/>
      </c>
      <c r="K1225" s="3">
        <v>47.731479999999998</v>
      </c>
      <c r="L1225" s="3">
        <v>128.92785000000001</v>
      </c>
      <c r="M1225" s="4">
        <f t="shared" si="79"/>
        <v>1.7011073195300042</v>
      </c>
    </row>
    <row r="1226" spans="1:13" x14ac:dyDescent="0.2">
      <c r="A1226" s="1" t="s">
        <v>298</v>
      </c>
      <c r="B1226" s="1" t="s">
        <v>4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0.20028000000000001</v>
      </c>
      <c r="H1226" s="4" t="str">
        <f t="shared" si="77"/>
        <v/>
      </c>
      <c r="I1226" s="3">
        <v>122.51578000000001</v>
      </c>
      <c r="J1226" s="4">
        <f t="shared" si="78"/>
        <v>-0.9983652718041709</v>
      </c>
      <c r="K1226" s="3">
        <v>491.74518</v>
      </c>
      <c r="L1226" s="3">
        <v>614.17705000000001</v>
      </c>
      <c r="M1226" s="4">
        <f t="shared" si="79"/>
        <v>0.24897421465320724</v>
      </c>
    </row>
    <row r="1227" spans="1:13" x14ac:dyDescent="0.2">
      <c r="A1227" s="2" t="s">
        <v>298</v>
      </c>
      <c r="B1227" s="2" t="s">
        <v>0</v>
      </c>
      <c r="C1227" s="6">
        <v>94.421660000000003</v>
      </c>
      <c r="D1227" s="6">
        <v>199.59453999999999</v>
      </c>
      <c r="E1227" s="5">
        <f t="shared" si="76"/>
        <v>1.1138639163937594</v>
      </c>
      <c r="F1227" s="6">
        <v>1505.4338499999999</v>
      </c>
      <c r="G1227" s="6">
        <v>1872.67257</v>
      </c>
      <c r="H1227" s="5">
        <f t="shared" si="77"/>
        <v>0.24394211675258926</v>
      </c>
      <c r="I1227" s="6">
        <v>1910.5234800000001</v>
      </c>
      <c r="J1227" s="5">
        <f t="shared" si="78"/>
        <v>-1.9811800480986519E-2</v>
      </c>
      <c r="K1227" s="6">
        <v>12809.096610000001</v>
      </c>
      <c r="L1227" s="6">
        <v>19317.410680000001</v>
      </c>
      <c r="M1227" s="5">
        <f t="shared" si="79"/>
        <v>0.50810094327175204</v>
      </c>
    </row>
    <row r="1228" spans="1:13" x14ac:dyDescent="0.2">
      <c r="A1228" s="1" t="s">
        <v>297</v>
      </c>
      <c r="B1228" s="1" t="s">
        <v>21</v>
      </c>
      <c r="C1228" s="3">
        <v>0</v>
      </c>
      <c r="D1228" s="3">
        <v>0</v>
      </c>
      <c r="E1228" s="4" t="str">
        <f t="shared" si="76"/>
        <v/>
      </c>
      <c r="F1228" s="3">
        <v>306.15284000000003</v>
      </c>
      <c r="G1228" s="3">
        <v>538.68327999999997</v>
      </c>
      <c r="H1228" s="4">
        <f t="shared" si="77"/>
        <v>0.75952403381265365</v>
      </c>
      <c r="I1228" s="3">
        <v>228.44516999999999</v>
      </c>
      <c r="J1228" s="4">
        <f t="shared" si="78"/>
        <v>1.3580418881257152</v>
      </c>
      <c r="K1228" s="3">
        <v>1609.36177</v>
      </c>
      <c r="L1228" s="3">
        <v>3015.66815</v>
      </c>
      <c r="M1228" s="4">
        <f t="shared" si="79"/>
        <v>0.87382862338031053</v>
      </c>
    </row>
    <row r="1229" spans="1:13" x14ac:dyDescent="0.2">
      <c r="A1229" s="1" t="s">
        <v>297</v>
      </c>
      <c r="B1229" s="1" t="s">
        <v>37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0</v>
      </c>
      <c r="H1229" s="4" t="str">
        <f t="shared" si="77"/>
        <v/>
      </c>
      <c r="I1229" s="3">
        <v>0</v>
      </c>
      <c r="J1229" s="4" t="str">
        <f t="shared" si="78"/>
        <v/>
      </c>
      <c r="K1229" s="3">
        <v>2.0686100000000001</v>
      </c>
      <c r="L1229" s="3">
        <v>6.7438700000000003</v>
      </c>
      <c r="M1229" s="4">
        <f t="shared" si="79"/>
        <v>2.2600973600630376</v>
      </c>
    </row>
    <row r="1230" spans="1:13" x14ac:dyDescent="0.2">
      <c r="A1230" s="1" t="s">
        <v>297</v>
      </c>
      <c r="B1230" s="1" t="s">
        <v>69</v>
      </c>
      <c r="C1230" s="3">
        <v>0</v>
      </c>
      <c r="D1230" s="3">
        <v>0</v>
      </c>
      <c r="E1230" s="4" t="str">
        <f t="shared" si="76"/>
        <v/>
      </c>
      <c r="F1230" s="3">
        <v>17.73</v>
      </c>
      <c r="G1230" s="3">
        <v>0</v>
      </c>
      <c r="H1230" s="4">
        <f t="shared" si="77"/>
        <v>-1</v>
      </c>
      <c r="I1230" s="3">
        <v>0</v>
      </c>
      <c r="J1230" s="4" t="str">
        <f t="shared" si="78"/>
        <v/>
      </c>
      <c r="K1230" s="3">
        <v>56.21</v>
      </c>
      <c r="L1230" s="3">
        <v>306.01530000000002</v>
      </c>
      <c r="M1230" s="4">
        <f t="shared" si="79"/>
        <v>4.4441433908557197</v>
      </c>
    </row>
    <row r="1231" spans="1:13" x14ac:dyDescent="0.2">
      <c r="A1231" s="1" t="s">
        <v>297</v>
      </c>
      <c r="B1231" s="1" t="s">
        <v>36</v>
      </c>
      <c r="C1231" s="3">
        <v>0</v>
      </c>
      <c r="D1231" s="3">
        <v>0</v>
      </c>
      <c r="E1231" s="4" t="str">
        <f t="shared" si="76"/>
        <v/>
      </c>
      <c r="F1231" s="3">
        <v>0</v>
      </c>
      <c r="G1231" s="3">
        <v>0</v>
      </c>
      <c r="H1231" s="4" t="str">
        <f t="shared" si="77"/>
        <v/>
      </c>
      <c r="I1231" s="3">
        <v>0</v>
      </c>
      <c r="J1231" s="4" t="str">
        <f t="shared" si="78"/>
        <v/>
      </c>
      <c r="K1231" s="3">
        <v>40.063969999999998</v>
      </c>
      <c r="L1231" s="3">
        <v>37.215330000000002</v>
      </c>
      <c r="M1231" s="4">
        <f t="shared" si="79"/>
        <v>-7.1102289663255935E-2</v>
      </c>
    </row>
    <row r="1232" spans="1:13" x14ac:dyDescent="0.2">
      <c r="A1232" s="1" t="s">
        <v>297</v>
      </c>
      <c r="B1232" s="1" t="s">
        <v>20</v>
      </c>
      <c r="C1232" s="3">
        <v>11.52646</v>
      </c>
      <c r="D1232" s="3">
        <v>366.22194999999999</v>
      </c>
      <c r="E1232" s="4">
        <f t="shared" si="76"/>
        <v>30.772283077371544</v>
      </c>
      <c r="F1232" s="3">
        <v>599.47337000000005</v>
      </c>
      <c r="G1232" s="3">
        <v>1830.2451799999999</v>
      </c>
      <c r="H1232" s="4">
        <f t="shared" si="77"/>
        <v>2.0530883798891679</v>
      </c>
      <c r="I1232" s="3">
        <v>785.30517999999995</v>
      </c>
      <c r="J1232" s="4">
        <f t="shared" si="78"/>
        <v>1.3306164617429368</v>
      </c>
      <c r="K1232" s="3">
        <v>6919.71533</v>
      </c>
      <c r="L1232" s="3">
        <v>7576.67328</v>
      </c>
      <c r="M1232" s="4">
        <f t="shared" si="79"/>
        <v>9.4940025516916826E-2</v>
      </c>
    </row>
    <row r="1233" spans="1:13" x14ac:dyDescent="0.2">
      <c r="A1233" s="1" t="s">
        <v>297</v>
      </c>
      <c r="B1233" s="1" t="s">
        <v>35</v>
      </c>
      <c r="C1233" s="3">
        <v>5.7194399999999996</v>
      </c>
      <c r="D1233" s="3">
        <v>23.380320000000001</v>
      </c>
      <c r="E1233" s="4">
        <f t="shared" si="76"/>
        <v>3.0878687423943605</v>
      </c>
      <c r="F1233" s="3">
        <v>571.43942000000004</v>
      </c>
      <c r="G1233" s="3">
        <v>612.30172000000005</v>
      </c>
      <c r="H1233" s="4">
        <f t="shared" si="77"/>
        <v>7.150766742693393E-2</v>
      </c>
      <c r="I1233" s="3">
        <v>338.97462000000002</v>
      </c>
      <c r="J1233" s="4">
        <f t="shared" si="78"/>
        <v>0.80633499935776909</v>
      </c>
      <c r="K1233" s="3">
        <v>5725.1416300000001</v>
      </c>
      <c r="L1233" s="3">
        <v>5697.9596899999997</v>
      </c>
      <c r="M1233" s="4">
        <f t="shared" si="79"/>
        <v>-4.7478196622361413E-3</v>
      </c>
    </row>
    <row r="1234" spans="1:13" x14ac:dyDescent="0.2">
      <c r="A1234" s="1" t="s">
        <v>297</v>
      </c>
      <c r="B1234" s="1" t="s">
        <v>67</v>
      </c>
      <c r="C1234" s="3">
        <v>0</v>
      </c>
      <c r="D1234" s="3">
        <v>0</v>
      </c>
      <c r="E1234" s="4" t="str">
        <f t="shared" si="76"/>
        <v/>
      </c>
      <c r="F1234" s="3">
        <v>66.889920000000004</v>
      </c>
      <c r="G1234" s="3">
        <v>203.26523</v>
      </c>
      <c r="H1234" s="4">
        <f t="shared" si="77"/>
        <v>2.0388021094957205</v>
      </c>
      <c r="I1234" s="3">
        <v>120.13588</v>
      </c>
      <c r="J1234" s="4">
        <f t="shared" si="78"/>
        <v>0.69196105276791586</v>
      </c>
      <c r="K1234" s="3">
        <v>983.70587</v>
      </c>
      <c r="L1234" s="3">
        <v>1378.52981</v>
      </c>
      <c r="M1234" s="4">
        <f t="shared" si="79"/>
        <v>0.40136381416530531</v>
      </c>
    </row>
    <row r="1235" spans="1:13" x14ac:dyDescent="0.2">
      <c r="A1235" s="1" t="s">
        <v>297</v>
      </c>
      <c r="B1235" s="1" t="s">
        <v>34</v>
      </c>
      <c r="C1235" s="3">
        <v>0</v>
      </c>
      <c r="D1235" s="3">
        <v>0</v>
      </c>
      <c r="E1235" s="4" t="str">
        <f t="shared" si="76"/>
        <v/>
      </c>
      <c r="F1235" s="3">
        <v>0</v>
      </c>
      <c r="G1235" s="3">
        <v>46.505859999999998</v>
      </c>
      <c r="H1235" s="4" t="str">
        <f t="shared" si="77"/>
        <v/>
      </c>
      <c r="I1235" s="3">
        <v>38.878100000000003</v>
      </c>
      <c r="J1235" s="4">
        <f t="shared" si="78"/>
        <v>0.19619683060643389</v>
      </c>
      <c r="K1235" s="3">
        <v>149.73752999999999</v>
      </c>
      <c r="L1235" s="3">
        <v>281.87518999999998</v>
      </c>
      <c r="M1235" s="4">
        <f t="shared" si="79"/>
        <v>0.88246186510489388</v>
      </c>
    </row>
    <row r="1236" spans="1:13" x14ac:dyDescent="0.2">
      <c r="A1236" s="1" t="s">
        <v>297</v>
      </c>
      <c r="B1236" s="1" t="s">
        <v>66</v>
      </c>
      <c r="C1236" s="3">
        <v>0</v>
      </c>
      <c r="D1236" s="3">
        <v>0</v>
      </c>
      <c r="E1236" s="4" t="str">
        <f t="shared" si="76"/>
        <v/>
      </c>
      <c r="F1236" s="3">
        <v>0</v>
      </c>
      <c r="G1236" s="3">
        <v>0</v>
      </c>
      <c r="H1236" s="4" t="str">
        <f t="shared" si="77"/>
        <v/>
      </c>
      <c r="I1236" s="3">
        <v>0</v>
      </c>
      <c r="J1236" s="4" t="str">
        <f t="shared" si="78"/>
        <v/>
      </c>
      <c r="K1236" s="3">
        <v>17.314599999999999</v>
      </c>
      <c r="L1236" s="3">
        <v>0</v>
      </c>
      <c r="M1236" s="4">
        <f t="shared" si="79"/>
        <v>-1</v>
      </c>
    </row>
    <row r="1237" spans="1:13" x14ac:dyDescent="0.2">
      <c r="A1237" s="1" t="s">
        <v>297</v>
      </c>
      <c r="B1237" s="1" t="s">
        <v>65</v>
      </c>
      <c r="C1237" s="3">
        <v>0</v>
      </c>
      <c r="D1237" s="3">
        <v>0</v>
      </c>
      <c r="E1237" s="4" t="str">
        <f t="shared" si="76"/>
        <v/>
      </c>
      <c r="F1237" s="3">
        <v>19.471329999999998</v>
      </c>
      <c r="G1237" s="3">
        <v>10.65709</v>
      </c>
      <c r="H1237" s="4">
        <f t="shared" si="77"/>
        <v>-0.45267786021807443</v>
      </c>
      <c r="I1237" s="3">
        <v>39.09158</v>
      </c>
      <c r="J1237" s="4">
        <f t="shared" si="78"/>
        <v>-0.72738144633703727</v>
      </c>
      <c r="K1237" s="3">
        <v>366.03127000000001</v>
      </c>
      <c r="L1237" s="3">
        <v>341.02884</v>
      </c>
      <c r="M1237" s="4">
        <f t="shared" si="79"/>
        <v>-6.8306814333103261E-2</v>
      </c>
    </row>
    <row r="1238" spans="1:13" x14ac:dyDescent="0.2">
      <c r="A1238" s="1" t="s">
        <v>297</v>
      </c>
      <c r="B1238" s="1" t="s">
        <v>64</v>
      </c>
      <c r="C1238" s="3">
        <v>0</v>
      </c>
      <c r="D1238" s="3">
        <v>0</v>
      </c>
      <c r="E1238" s="4" t="str">
        <f t="shared" si="76"/>
        <v/>
      </c>
      <c r="F1238" s="3">
        <v>0.71826000000000001</v>
      </c>
      <c r="G1238" s="3">
        <v>2.3285800000000001</v>
      </c>
      <c r="H1238" s="4">
        <f t="shared" si="77"/>
        <v>2.2419736585637513</v>
      </c>
      <c r="I1238" s="3">
        <v>31.356760000000001</v>
      </c>
      <c r="J1238" s="4">
        <f t="shared" si="78"/>
        <v>-0.92573913886511239</v>
      </c>
      <c r="K1238" s="3">
        <v>71.697980000000001</v>
      </c>
      <c r="L1238" s="3">
        <v>101.79944</v>
      </c>
      <c r="M1238" s="4">
        <f t="shared" si="79"/>
        <v>0.41983693264440647</v>
      </c>
    </row>
    <row r="1239" spans="1:13" x14ac:dyDescent="0.2">
      <c r="A1239" s="1" t="s">
        <v>297</v>
      </c>
      <c r="B1239" s="1" t="s">
        <v>63</v>
      </c>
      <c r="C1239" s="3">
        <v>0</v>
      </c>
      <c r="D1239" s="3">
        <v>0</v>
      </c>
      <c r="E1239" s="4" t="str">
        <f t="shared" si="76"/>
        <v/>
      </c>
      <c r="F1239" s="3">
        <v>0</v>
      </c>
      <c r="G1239" s="3">
        <v>0</v>
      </c>
      <c r="H1239" s="4" t="str">
        <f t="shared" si="77"/>
        <v/>
      </c>
      <c r="I1239" s="3">
        <v>0</v>
      </c>
      <c r="J1239" s="4" t="str">
        <f t="shared" si="78"/>
        <v/>
      </c>
      <c r="K1239" s="3">
        <v>10.34</v>
      </c>
      <c r="L1239" s="3">
        <v>0</v>
      </c>
      <c r="M1239" s="4">
        <f t="shared" si="79"/>
        <v>-1</v>
      </c>
    </row>
    <row r="1240" spans="1:13" x14ac:dyDescent="0.2">
      <c r="A1240" s="1" t="s">
        <v>297</v>
      </c>
      <c r="B1240" s="1" t="s">
        <v>19</v>
      </c>
      <c r="C1240" s="3">
        <v>0</v>
      </c>
      <c r="D1240" s="3">
        <v>119.88769000000001</v>
      </c>
      <c r="E1240" s="4" t="str">
        <f t="shared" si="76"/>
        <v/>
      </c>
      <c r="F1240" s="3">
        <v>1547.40644</v>
      </c>
      <c r="G1240" s="3">
        <v>1614.6565700000001</v>
      </c>
      <c r="H1240" s="4">
        <f t="shared" si="77"/>
        <v>4.345990055463389E-2</v>
      </c>
      <c r="I1240" s="3">
        <v>2533.6731799999998</v>
      </c>
      <c r="J1240" s="4">
        <f t="shared" si="78"/>
        <v>-0.36272105544409627</v>
      </c>
      <c r="K1240" s="3">
        <v>16387.203369999999</v>
      </c>
      <c r="L1240" s="3">
        <v>18556.837790000001</v>
      </c>
      <c r="M1240" s="4">
        <f t="shared" si="79"/>
        <v>0.13239808959544286</v>
      </c>
    </row>
    <row r="1241" spans="1:13" x14ac:dyDescent="0.2">
      <c r="A1241" s="1" t="s">
        <v>297</v>
      </c>
      <c r="B1241" s="1" t="s">
        <v>62</v>
      </c>
      <c r="C1241" s="3">
        <v>0</v>
      </c>
      <c r="D1241" s="3">
        <v>0</v>
      </c>
      <c r="E1241" s="4" t="str">
        <f t="shared" si="76"/>
        <v/>
      </c>
      <c r="F1241" s="3">
        <v>0</v>
      </c>
      <c r="G1241" s="3">
        <v>0</v>
      </c>
      <c r="H1241" s="4" t="str">
        <f t="shared" si="77"/>
        <v/>
      </c>
      <c r="I1241" s="3">
        <v>39.453600000000002</v>
      </c>
      <c r="J1241" s="4">
        <f t="shared" si="78"/>
        <v>-1</v>
      </c>
      <c r="K1241" s="3">
        <v>50.50224</v>
      </c>
      <c r="L1241" s="3">
        <v>98.665800000000004</v>
      </c>
      <c r="M1241" s="4">
        <f t="shared" si="79"/>
        <v>0.95369155902787695</v>
      </c>
    </row>
    <row r="1242" spans="1:13" x14ac:dyDescent="0.2">
      <c r="A1242" s="1" t="s">
        <v>297</v>
      </c>
      <c r="B1242" s="1" t="s">
        <v>18</v>
      </c>
      <c r="C1242" s="3">
        <v>0</v>
      </c>
      <c r="D1242" s="3">
        <v>5.4081700000000001</v>
      </c>
      <c r="E1242" s="4" t="str">
        <f t="shared" si="76"/>
        <v/>
      </c>
      <c r="F1242" s="3">
        <v>51.858530000000002</v>
      </c>
      <c r="G1242" s="3">
        <v>22.761980000000001</v>
      </c>
      <c r="H1242" s="4">
        <f t="shared" si="77"/>
        <v>-0.561075487484894</v>
      </c>
      <c r="I1242" s="3">
        <v>37.080010000000001</v>
      </c>
      <c r="J1242" s="4">
        <f t="shared" si="78"/>
        <v>-0.38613878475221552</v>
      </c>
      <c r="K1242" s="3">
        <v>943.42693999999995</v>
      </c>
      <c r="L1242" s="3">
        <v>562.97749999999996</v>
      </c>
      <c r="M1242" s="4">
        <f t="shared" si="79"/>
        <v>-0.40326327759942915</v>
      </c>
    </row>
    <row r="1243" spans="1:13" x14ac:dyDescent="0.2">
      <c r="A1243" s="1" t="s">
        <v>297</v>
      </c>
      <c r="B1243" s="1" t="s">
        <v>61</v>
      </c>
      <c r="C1243" s="3">
        <v>0</v>
      </c>
      <c r="D1243" s="3">
        <v>21.78922</v>
      </c>
      <c r="E1243" s="4" t="str">
        <f t="shared" si="76"/>
        <v/>
      </c>
      <c r="F1243" s="3">
        <v>166.56638000000001</v>
      </c>
      <c r="G1243" s="3">
        <v>220.41295</v>
      </c>
      <c r="H1243" s="4">
        <f t="shared" si="77"/>
        <v>0.32327394039541457</v>
      </c>
      <c r="I1243" s="3">
        <v>144.40356</v>
      </c>
      <c r="J1243" s="4">
        <f t="shared" si="78"/>
        <v>0.52636784023884164</v>
      </c>
      <c r="K1243" s="3">
        <v>1790.18622</v>
      </c>
      <c r="L1243" s="3">
        <v>2282.6751399999998</v>
      </c>
      <c r="M1243" s="4">
        <f t="shared" si="79"/>
        <v>0.27510485473405089</v>
      </c>
    </row>
    <row r="1244" spans="1:13" x14ac:dyDescent="0.2">
      <c r="A1244" s="1" t="s">
        <v>297</v>
      </c>
      <c r="B1244" s="1" t="s">
        <v>17</v>
      </c>
      <c r="C1244" s="3">
        <v>0</v>
      </c>
      <c r="D1244" s="3">
        <v>0</v>
      </c>
      <c r="E1244" s="4" t="str">
        <f t="shared" si="76"/>
        <v/>
      </c>
      <c r="F1244" s="3">
        <v>0</v>
      </c>
      <c r="G1244" s="3">
        <v>0</v>
      </c>
      <c r="H1244" s="4" t="str">
        <f t="shared" si="77"/>
        <v/>
      </c>
      <c r="I1244" s="3">
        <v>0</v>
      </c>
      <c r="J1244" s="4" t="str">
        <f t="shared" si="78"/>
        <v/>
      </c>
      <c r="K1244" s="3">
        <v>27.671099999999999</v>
      </c>
      <c r="L1244" s="3">
        <v>17.080120000000001</v>
      </c>
      <c r="M1244" s="4">
        <f t="shared" si="79"/>
        <v>-0.38274517456841251</v>
      </c>
    </row>
    <row r="1245" spans="1:13" x14ac:dyDescent="0.2">
      <c r="A1245" s="1" t="s">
        <v>297</v>
      </c>
      <c r="B1245" s="1" t="s">
        <v>32</v>
      </c>
      <c r="C1245" s="3">
        <v>0</v>
      </c>
      <c r="D1245" s="3">
        <v>0</v>
      </c>
      <c r="E1245" s="4" t="str">
        <f t="shared" si="76"/>
        <v/>
      </c>
      <c r="F1245" s="3">
        <v>6.2704599999999999</v>
      </c>
      <c r="G1245" s="3">
        <v>14.706200000000001</v>
      </c>
      <c r="H1245" s="4">
        <f t="shared" si="77"/>
        <v>1.3453143788493986</v>
      </c>
      <c r="I1245" s="3">
        <v>11.00482</v>
      </c>
      <c r="J1245" s="4">
        <f t="shared" si="78"/>
        <v>0.33634171208615871</v>
      </c>
      <c r="K1245" s="3">
        <v>216.88699</v>
      </c>
      <c r="L1245" s="3">
        <v>224.07827</v>
      </c>
      <c r="M1245" s="4">
        <f t="shared" si="79"/>
        <v>3.3156806685361806E-2</v>
      </c>
    </row>
    <row r="1246" spans="1:13" x14ac:dyDescent="0.2">
      <c r="A1246" s="1" t="s">
        <v>297</v>
      </c>
      <c r="B1246" s="1" t="s">
        <v>16</v>
      </c>
      <c r="C1246" s="3">
        <v>0</v>
      </c>
      <c r="D1246" s="3">
        <v>0</v>
      </c>
      <c r="E1246" s="4" t="str">
        <f t="shared" si="76"/>
        <v/>
      </c>
      <c r="F1246" s="3">
        <v>158.83063000000001</v>
      </c>
      <c r="G1246" s="3">
        <v>180.04829000000001</v>
      </c>
      <c r="H1246" s="4">
        <f t="shared" si="77"/>
        <v>0.13358670175897425</v>
      </c>
      <c r="I1246" s="3">
        <v>101.04371</v>
      </c>
      <c r="J1246" s="4">
        <f t="shared" si="78"/>
        <v>0.78188518612390623</v>
      </c>
      <c r="K1246" s="3">
        <v>1093.86554</v>
      </c>
      <c r="L1246" s="3">
        <v>1003.1959000000001</v>
      </c>
      <c r="M1246" s="4">
        <f t="shared" si="79"/>
        <v>-8.2889200440485533E-2</v>
      </c>
    </row>
    <row r="1247" spans="1:13" x14ac:dyDescent="0.2">
      <c r="A1247" s="1" t="s">
        <v>297</v>
      </c>
      <c r="B1247" s="1" t="s">
        <v>58</v>
      </c>
      <c r="C1247" s="3">
        <v>0</v>
      </c>
      <c r="D1247" s="3">
        <v>0</v>
      </c>
      <c r="E1247" s="4" t="str">
        <f t="shared" si="76"/>
        <v/>
      </c>
      <c r="F1247" s="3">
        <v>2.2754500000000002</v>
      </c>
      <c r="G1247" s="3">
        <v>2.3159000000000001</v>
      </c>
      <c r="H1247" s="4">
        <f t="shared" si="77"/>
        <v>1.7776703509196023E-2</v>
      </c>
      <c r="I1247" s="3">
        <v>0</v>
      </c>
      <c r="J1247" s="4" t="str">
        <f t="shared" si="78"/>
        <v/>
      </c>
      <c r="K1247" s="3">
        <v>28.682189999999999</v>
      </c>
      <c r="L1247" s="3">
        <v>35.843789999999998</v>
      </c>
      <c r="M1247" s="4">
        <f t="shared" si="79"/>
        <v>0.24968804683324386</v>
      </c>
    </row>
    <row r="1248" spans="1:13" x14ac:dyDescent="0.2">
      <c r="A1248" s="1" t="s">
        <v>297</v>
      </c>
      <c r="B1248" s="1" t="s">
        <v>15</v>
      </c>
      <c r="C1248" s="3">
        <v>0</v>
      </c>
      <c r="D1248" s="3">
        <v>3.7204899999999999</v>
      </c>
      <c r="E1248" s="4" t="str">
        <f t="shared" si="76"/>
        <v/>
      </c>
      <c r="F1248" s="3">
        <v>89.437939999999998</v>
      </c>
      <c r="G1248" s="3">
        <v>228.80627999999999</v>
      </c>
      <c r="H1248" s="4">
        <f t="shared" si="77"/>
        <v>1.5582686721093979</v>
      </c>
      <c r="I1248" s="3">
        <v>369.64177000000001</v>
      </c>
      <c r="J1248" s="4">
        <f t="shared" si="78"/>
        <v>-0.38100534471523606</v>
      </c>
      <c r="K1248" s="3">
        <v>1898.9926700000001</v>
      </c>
      <c r="L1248" s="3">
        <v>2524.8601800000001</v>
      </c>
      <c r="M1248" s="4">
        <f t="shared" si="79"/>
        <v>0.32957868657807943</v>
      </c>
    </row>
    <row r="1249" spans="1:13" x14ac:dyDescent="0.2">
      <c r="A1249" s="1" t="s">
        <v>297</v>
      </c>
      <c r="B1249" s="1" t="s">
        <v>14</v>
      </c>
      <c r="C1249" s="3">
        <v>45.806629999999998</v>
      </c>
      <c r="D1249" s="3">
        <v>0</v>
      </c>
      <c r="E1249" s="4">
        <f t="shared" si="76"/>
        <v>-1</v>
      </c>
      <c r="F1249" s="3">
        <v>1231.08458</v>
      </c>
      <c r="G1249" s="3">
        <v>1517.6718599999999</v>
      </c>
      <c r="H1249" s="4">
        <f t="shared" si="77"/>
        <v>0.23279251860989114</v>
      </c>
      <c r="I1249" s="3">
        <v>1854.4331299999999</v>
      </c>
      <c r="J1249" s="4">
        <f t="shared" si="78"/>
        <v>-0.18159795818574487</v>
      </c>
      <c r="K1249" s="3">
        <v>13145.061530000001</v>
      </c>
      <c r="L1249" s="3">
        <v>15845.807129999999</v>
      </c>
      <c r="M1249" s="4">
        <f t="shared" si="79"/>
        <v>0.20545705273697545</v>
      </c>
    </row>
    <row r="1250" spans="1:13" x14ac:dyDescent="0.2">
      <c r="A1250" s="1" t="s">
        <v>297</v>
      </c>
      <c r="B1250" s="1" t="s">
        <v>31</v>
      </c>
      <c r="C1250" s="3">
        <v>0</v>
      </c>
      <c r="D1250" s="3">
        <v>0</v>
      </c>
      <c r="E1250" s="4" t="str">
        <f t="shared" si="76"/>
        <v/>
      </c>
      <c r="F1250" s="3">
        <v>0</v>
      </c>
      <c r="G1250" s="3">
        <v>0</v>
      </c>
      <c r="H1250" s="4" t="str">
        <f t="shared" si="77"/>
        <v/>
      </c>
      <c r="I1250" s="3">
        <v>78.538899999999998</v>
      </c>
      <c r="J1250" s="4">
        <f t="shared" si="78"/>
        <v>-1</v>
      </c>
      <c r="K1250" s="3">
        <v>5.5725199999999999</v>
      </c>
      <c r="L1250" s="3">
        <v>127.11037</v>
      </c>
      <c r="M1250" s="4">
        <f t="shared" si="79"/>
        <v>21.810213332567674</v>
      </c>
    </row>
    <row r="1251" spans="1:13" x14ac:dyDescent="0.2">
      <c r="A1251" s="1" t="s">
        <v>297</v>
      </c>
      <c r="B1251" s="1" t="s">
        <v>13</v>
      </c>
      <c r="C1251" s="3">
        <v>65.395650000000003</v>
      </c>
      <c r="D1251" s="3">
        <v>13.454929999999999</v>
      </c>
      <c r="E1251" s="4">
        <f t="shared" si="76"/>
        <v>-0.79425344040467527</v>
      </c>
      <c r="F1251" s="3">
        <v>446.89801999999997</v>
      </c>
      <c r="G1251" s="3">
        <v>359.56553000000002</v>
      </c>
      <c r="H1251" s="4">
        <f t="shared" si="77"/>
        <v>-0.19541928156226773</v>
      </c>
      <c r="I1251" s="3">
        <v>569.31593999999996</v>
      </c>
      <c r="J1251" s="4">
        <f t="shared" si="78"/>
        <v>-0.3684253246097412</v>
      </c>
      <c r="K1251" s="3">
        <v>3967.9218599999999</v>
      </c>
      <c r="L1251" s="3">
        <v>6010.0239300000003</v>
      </c>
      <c r="M1251" s="4">
        <f t="shared" si="79"/>
        <v>0.51465279359105121</v>
      </c>
    </row>
    <row r="1252" spans="1:13" x14ac:dyDescent="0.2">
      <c r="A1252" s="1" t="s">
        <v>297</v>
      </c>
      <c r="B1252" s="1" t="s">
        <v>56</v>
      </c>
      <c r="C1252" s="3">
        <v>0</v>
      </c>
      <c r="D1252" s="3">
        <v>0</v>
      </c>
      <c r="E1252" s="4" t="str">
        <f t="shared" si="76"/>
        <v/>
      </c>
      <c r="F1252" s="3">
        <v>50.811340000000001</v>
      </c>
      <c r="G1252" s="3">
        <v>37.316420000000001</v>
      </c>
      <c r="H1252" s="4">
        <f t="shared" si="77"/>
        <v>-0.26558874455977743</v>
      </c>
      <c r="I1252" s="3">
        <v>79.933629999999994</v>
      </c>
      <c r="J1252" s="4">
        <f t="shared" si="78"/>
        <v>-0.53315744574592694</v>
      </c>
      <c r="K1252" s="3">
        <v>178.09636</v>
      </c>
      <c r="L1252" s="3">
        <v>428.38143000000002</v>
      </c>
      <c r="M1252" s="4">
        <f t="shared" si="79"/>
        <v>1.4053351230760698</v>
      </c>
    </row>
    <row r="1253" spans="1:13" x14ac:dyDescent="0.2">
      <c r="A1253" s="1" t="s">
        <v>297</v>
      </c>
      <c r="B1253" s="1" t="s">
        <v>12</v>
      </c>
      <c r="C1253" s="3">
        <v>805.24776999999995</v>
      </c>
      <c r="D1253" s="3">
        <v>1032.306</v>
      </c>
      <c r="E1253" s="4">
        <f t="shared" si="76"/>
        <v>0.28197312486813852</v>
      </c>
      <c r="F1253" s="3">
        <v>17111.900720000001</v>
      </c>
      <c r="G1253" s="3">
        <v>19512.495289999999</v>
      </c>
      <c r="H1253" s="4">
        <f t="shared" si="77"/>
        <v>0.1402880141300864</v>
      </c>
      <c r="I1253" s="3">
        <v>23389.347419999998</v>
      </c>
      <c r="J1253" s="4">
        <f t="shared" si="78"/>
        <v>-0.16575289854752173</v>
      </c>
      <c r="K1253" s="3">
        <v>183972.40177999999</v>
      </c>
      <c r="L1253" s="3">
        <v>202012.35923999999</v>
      </c>
      <c r="M1253" s="4">
        <f t="shared" si="79"/>
        <v>9.8057954809834813E-2</v>
      </c>
    </row>
    <row r="1254" spans="1:13" x14ac:dyDescent="0.2">
      <c r="A1254" s="1" t="s">
        <v>297</v>
      </c>
      <c r="B1254" s="1" t="s">
        <v>11</v>
      </c>
      <c r="C1254" s="3">
        <v>0</v>
      </c>
      <c r="D1254" s="3">
        <v>29.605029999999999</v>
      </c>
      <c r="E1254" s="4" t="str">
        <f t="shared" si="76"/>
        <v/>
      </c>
      <c r="F1254" s="3">
        <v>475.11997000000002</v>
      </c>
      <c r="G1254" s="3">
        <v>774.49525000000006</v>
      </c>
      <c r="H1254" s="4">
        <f t="shared" si="77"/>
        <v>0.63010460284378289</v>
      </c>
      <c r="I1254" s="3">
        <v>1010.5636500000001</v>
      </c>
      <c r="J1254" s="4">
        <f t="shared" si="78"/>
        <v>-0.23360072371492879</v>
      </c>
      <c r="K1254" s="3">
        <v>6525.4867100000001</v>
      </c>
      <c r="L1254" s="3">
        <v>8009.0140700000002</v>
      </c>
      <c r="M1254" s="4">
        <f t="shared" si="79"/>
        <v>0.22734355702948017</v>
      </c>
    </row>
    <row r="1255" spans="1:13" x14ac:dyDescent="0.2">
      <c r="A1255" s="1" t="s">
        <v>297</v>
      </c>
      <c r="B1255" s="1" t="s">
        <v>55</v>
      </c>
      <c r="C1255" s="3">
        <v>0</v>
      </c>
      <c r="D1255" s="3">
        <v>0</v>
      </c>
      <c r="E1255" s="4" t="str">
        <f t="shared" si="76"/>
        <v/>
      </c>
      <c r="F1255" s="3">
        <v>0</v>
      </c>
      <c r="G1255" s="3">
        <v>0</v>
      </c>
      <c r="H1255" s="4" t="str">
        <f t="shared" si="77"/>
        <v/>
      </c>
      <c r="I1255" s="3">
        <v>5.6050000000000004</v>
      </c>
      <c r="J1255" s="4">
        <f t="shared" si="78"/>
        <v>-1</v>
      </c>
      <c r="K1255" s="3">
        <v>32.866590000000002</v>
      </c>
      <c r="L1255" s="3">
        <v>37.180259999999997</v>
      </c>
      <c r="M1255" s="4">
        <f t="shared" si="79"/>
        <v>0.13124787207921451</v>
      </c>
    </row>
    <row r="1256" spans="1:13" x14ac:dyDescent="0.2">
      <c r="A1256" s="1" t="s">
        <v>297</v>
      </c>
      <c r="B1256" s="1" t="s">
        <v>30</v>
      </c>
      <c r="C1256" s="3">
        <v>0</v>
      </c>
      <c r="D1256" s="3">
        <v>0</v>
      </c>
      <c r="E1256" s="4" t="str">
        <f t="shared" si="76"/>
        <v/>
      </c>
      <c r="F1256" s="3">
        <v>93.932829999999996</v>
      </c>
      <c r="G1256" s="3">
        <v>96.293710000000004</v>
      </c>
      <c r="H1256" s="4">
        <f t="shared" si="77"/>
        <v>2.5133704584435534E-2</v>
      </c>
      <c r="I1256" s="3">
        <v>119.48162000000001</v>
      </c>
      <c r="J1256" s="4">
        <f t="shared" si="78"/>
        <v>-0.19407093743790882</v>
      </c>
      <c r="K1256" s="3">
        <v>1264.31971</v>
      </c>
      <c r="L1256" s="3">
        <v>992.33429999999998</v>
      </c>
      <c r="M1256" s="4">
        <f t="shared" si="79"/>
        <v>-0.21512391830069633</v>
      </c>
    </row>
    <row r="1257" spans="1:13" x14ac:dyDescent="0.2">
      <c r="A1257" s="1" t="s">
        <v>297</v>
      </c>
      <c r="B1257" s="1" t="s">
        <v>29</v>
      </c>
      <c r="C1257" s="3">
        <v>0</v>
      </c>
      <c r="D1257" s="3">
        <v>0</v>
      </c>
      <c r="E1257" s="4" t="str">
        <f t="shared" si="76"/>
        <v/>
      </c>
      <c r="F1257" s="3">
        <v>22.822559999999999</v>
      </c>
      <c r="G1257" s="3">
        <v>0</v>
      </c>
      <c r="H1257" s="4">
        <f t="shared" si="77"/>
        <v>-1</v>
      </c>
      <c r="I1257" s="3">
        <v>26.753360000000001</v>
      </c>
      <c r="J1257" s="4">
        <f t="shared" si="78"/>
        <v>-1</v>
      </c>
      <c r="K1257" s="3">
        <v>92.402330000000006</v>
      </c>
      <c r="L1257" s="3">
        <v>144.66449</v>
      </c>
      <c r="M1257" s="4">
        <f t="shared" si="79"/>
        <v>0.56559352994670142</v>
      </c>
    </row>
    <row r="1258" spans="1:13" x14ac:dyDescent="0.2">
      <c r="A1258" s="1" t="s">
        <v>297</v>
      </c>
      <c r="B1258" s="1" t="s">
        <v>10</v>
      </c>
      <c r="C1258" s="3">
        <v>17.496279999999999</v>
      </c>
      <c r="D1258" s="3">
        <v>45.925629999999998</v>
      </c>
      <c r="E1258" s="4">
        <f t="shared" si="76"/>
        <v>1.6248796887109718</v>
      </c>
      <c r="F1258" s="3">
        <v>396.67182000000003</v>
      </c>
      <c r="G1258" s="3">
        <v>539.64691000000005</v>
      </c>
      <c r="H1258" s="4">
        <f t="shared" si="77"/>
        <v>0.36043672071285537</v>
      </c>
      <c r="I1258" s="3">
        <v>819.06268</v>
      </c>
      <c r="J1258" s="4">
        <f t="shared" si="78"/>
        <v>-0.34114088802092646</v>
      </c>
      <c r="K1258" s="3">
        <v>4958.9580599999999</v>
      </c>
      <c r="L1258" s="3">
        <v>6972.5906800000002</v>
      </c>
      <c r="M1258" s="4">
        <f t="shared" si="79"/>
        <v>0.40605961890308873</v>
      </c>
    </row>
    <row r="1259" spans="1:13" x14ac:dyDescent="0.2">
      <c r="A1259" s="1" t="s">
        <v>297</v>
      </c>
      <c r="B1259" s="1" t="s">
        <v>75</v>
      </c>
      <c r="C1259" s="3">
        <v>0</v>
      </c>
      <c r="D1259" s="3">
        <v>0</v>
      </c>
      <c r="E1259" s="4" t="str">
        <f t="shared" si="76"/>
        <v/>
      </c>
      <c r="F1259" s="3">
        <v>0</v>
      </c>
      <c r="G1259" s="3">
        <v>0</v>
      </c>
      <c r="H1259" s="4" t="str">
        <f t="shared" si="77"/>
        <v/>
      </c>
      <c r="I1259" s="3">
        <v>0</v>
      </c>
      <c r="J1259" s="4" t="str">
        <f t="shared" si="78"/>
        <v/>
      </c>
      <c r="K1259" s="3">
        <v>156.64456000000001</v>
      </c>
      <c r="L1259" s="3">
        <v>0</v>
      </c>
      <c r="M1259" s="4">
        <f t="shared" si="79"/>
        <v>-1</v>
      </c>
    </row>
    <row r="1260" spans="1:13" x14ac:dyDescent="0.2">
      <c r="A1260" s="1" t="s">
        <v>297</v>
      </c>
      <c r="B1260" s="1" t="s">
        <v>28</v>
      </c>
      <c r="C1260" s="3">
        <v>0</v>
      </c>
      <c r="D1260" s="3">
        <v>0</v>
      </c>
      <c r="E1260" s="4" t="str">
        <f t="shared" si="76"/>
        <v/>
      </c>
      <c r="F1260" s="3">
        <v>23.816500000000001</v>
      </c>
      <c r="G1260" s="3">
        <v>30.1371</v>
      </c>
      <c r="H1260" s="4">
        <f t="shared" si="77"/>
        <v>0.26538744147964644</v>
      </c>
      <c r="I1260" s="3">
        <v>15.94007</v>
      </c>
      <c r="J1260" s="4">
        <f t="shared" si="78"/>
        <v>0.8906504174699359</v>
      </c>
      <c r="K1260" s="3">
        <v>410.86775</v>
      </c>
      <c r="L1260" s="3">
        <v>341.72046999999998</v>
      </c>
      <c r="M1260" s="4">
        <f t="shared" si="79"/>
        <v>-0.16829571072443628</v>
      </c>
    </row>
    <row r="1261" spans="1:13" x14ac:dyDescent="0.2">
      <c r="A1261" s="1" t="s">
        <v>297</v>
      </c>
      <c r="B1261" s="1" t="s">
        <v>9</v>
      </c>
      <c r="C1261" s="3">
        <v>0</v>
      </c>
      <c r="D1261" s="3">
        <v>0</v>
      </c>
      <c r="E1261" s="4" t="str">
        <f t="shared" si="76"/>
        <v/>
      </c>
      <c r="F1261" s="3">
        <v>156.51048</v>
      </c>
      <c r="G1261" s="3">
        <v>106.77543</v>
      </c>
      <c r="H1261" s="4">
        <f t="shared" si="77"/>
        <v>-0.3177745669171802</v>
      </c>
      <c r="I1261" s="3">
        <v>169.33654999999999</v>
      </c>
      <c r="J1261" s="4">
        <f t="shared" si="78"/>
        <v>-0.3694484150055023</v>
      </c>
      <c r="K1261" s="3">
        <v>807.44113000000004</v>
      </c>
      <c r="L1261" s="3">
        <v>806.21234000000004</v>
      </c>
      <c r="M1261" s="4">
        <f t="shared" si="79"/>
        <v>-1.5218323099295272E-3</v>
      </c>
    </row>
    <row r="1262" spans="1:13" x14ac:dyDescent="0.2">
      <c r="A1262" s="1" t="s">
        <v>297</v>
      </c>
      <c r="B1262" s="1" t="s">
        <v>27</v>
      </c>
      <c r="C1262" s="3">
        <v>0</v>
      </c>
      <c r="D1262" s="3">
        <v>0</v>
      </c>
      <c r="E1262" s="4" t="str">
        <f t="shared" si="76"/>
        <v/>
      </c>
      <c r="F1262" s="3">
        <v>145.92974000000001</v>
      </c>
      <c r="G1262" s="3">
        <v>28.10989</v>
      </c>
      <c r="H1262" s="4">
        <f t="shared" si="77"/>
        <v>-0.80737380879319054</v>
      </c>
      <c r="I1262" s="3">
        <v>259.24047999999999</v>
      </c>
      <c r="J1262" s="4">
        <f t="shared" si="78"/>
        <v>-0.89156828439756008</v>
      </c>
      <c r="K1262" s="3">
        <v>970.23697000000004</v>
      </c>
      <c r="L1262" s="3">
        <v>1047.7491399999999</v>
      </c>
      <c r="M1262" s="4">
        <f t="shared" si="79"/>
        <v>7.9889936579101706E-2</v>
      </c>
    </row>
    <row r="1263" spans="1:13" x14ac:dyDescent="0.2">
      <c r="A1263" s="1" t="s">
        <v>297</v>
      </c>
      <c r="B1263" s="1" t="s">
        <v>8</v>
      </c>
      <c r="C1263" s="3">
        <v>86.482069999999993</v>
      </c>
      <c r="D1263" s="3">
        <v>7.5296099999999999</v>
      </c>
      <c r="E1263" s="4">
        <f t="shared" si="76"/>
        <v>-0.91293443831767673</v>
      </c>
      <c r="F1263" s="3">
        <v>523.36634000000004</v>
      </c>
      <c r="G1263" s="3">
        <v>510.36953999999997</v>
      </c>
      <c r="H1263" s="4">
        <f t="shared" si="77"/>
        <v>-2.483308345737345E-2</v>
      </c>
      <c r="I1263" s="3">
        <v>839.16744000000006</v>
      </c>
      <c r="J1263" s="4">
        <f t="shared" si="78"/>
        <v>-0.39181441548780782</v>
      </c>
      <c r="K1263" s="3">
        <v>6655.23189</v>
      </c>
      <c r="L1263" s="3">
        <v>7281.27304</v>
      </c>
      <c r="M1263" s="4">
        <f t="shared" si="79"/>
        <v>9.4067518660119864E-2</v>
      </c>
    </row>
    <row r="1264" spans="1:13" x14ac:dyDescent="0.2">
      <c r="A1264" s="1" t="s">
        <v>297</v>
      </c>
      <c r="B1264" s="1" t="s">
        <v>7</v>
      </c>
      <c r="C1264" s="3">
        <v>10.67745</v>
      </c>
      <c r="D1264" s="3">
        <v>45.174410000000002</v>
      </c>
      <c r="E1264" s="4">
        <f t="shared" si="76"/>
        <v>3.2308238390252351</v>
      </c>
      <c r="F1264" s="3">
        <v>268.83596999999997</v>
      </c>
      <c r="G1264" s="3">
        <v>368.31151999999997</v>
      </c>
      <c r="H1264" s="4">
        <f t="shared" si="77"/>
        <v>0.37002321527137916</v>
      </c>
      <c r="I1264" s="3">
        <v>301.45074</v>
      </c>
      <c r="J1264" s="4">
        <f t="shared" si="78"/>
        <v>0.22179670217429215</v>
      </c>
      <c r="K1264" s="3">
        <v>2701.9228899999998</v>
      </c>
      <c r="L1264" s="3">
        <v>2788.48668</v>
      </c>
      <c r="M1264" s="4">
        <f t="shared" si="79"/>
        <v>3.20378462021913E-2</v>
      </c>
    </row>
    <row r="1265" spans="1:13" x14ac:dyDescent="0.2">
      <c r="A1265" s="1" t="s">
        <v>297</v>
      </c>
      <c r="B1265" s="1" t="s">
        <v>26</v>
      </c>
      <c r="C1265" s="3">
        <v>0</v>
      </c>
      <c r="D1265" s="3">
        <v>0</v>
      </c>
      <c r="E1265" s="4" t="str">
        <f t="shared" si="76"/>
        <v/>
      </c>
      <c r="F1265" s="3">
        <v>169.90225000000001</v>
      </c>
      <c r="G1265" s="3">
        <v>72.192070000000001</v>
      </c>
      <c r="H1265" s="4">
        <f t="shared" si="77"/>
        <v>-0.57509644516185043</v>
      </c>
      <c r="I1265" s="3">
        <v>65.444689999999994</v>
      </c>
      <c r="J1265" s="4">
        <f t="shared" si="78"/>
        <v>0.10310049600662796</v>
      </c>
      <c r="K1265" s="3">
        <v>949.09419000000003</v>
      </c>
      <c r="L1265" s="3">
        <v>999.50482</v>
      </c>
      <c r="M1265" s="4">
        <f t="shared" si="79"/>
        <v>5.311446485622251E-2</v>
      </c>
    </row>
    <row r="1266" spans="1:13" x14ac:dyDescent="0.2">
      <c r="A1266" s="1" t="s">
        <v>297</v>
      </c>
      <c r="B1266" s="1" t="s">
        <v>25</v>
      </c>
      <c r="C1266" s="3">
        <v>0</v>
      </c>
      <c r="D1266" s="3">
        <v>0</v>
      </c>
      <c r="E1266" s="4" t="str">
        <f t="shared" si="76"/>
        <v/>
      </c>
      <c r="F1266" s="3">
        <v>0</v>
      </c>
      <c r="G1266" s="3">
        <v>0</v>
      </c>
      <c r="H1266" s="4" t="str">
        <f t="shared" si="77"/>
        <v/>
      </c>
      <c r="I1266" s="3">
        <v>44.183759999999999</v>
      </c>
      <c r="J1266" s="4">
        <f t="shared" si="78"/>
        <v>-1</v>
      </c>
      <c r="K1266" s="3">
        <v>233.15844999999999</v>
      </c>
      <c r="L1266" s="3">
        <v>340.26130999999998</v>
      </c>
      <c r="M1266" s="4">
        <f t="shared" si="79"/>
        <v>0.45935654487323974</v>
      </c>
    </row>
    <row r="1267" spans="1:13" x14ac:dyDescent="0.2">
      <c r="A1267" s="1" t="s">
        <v>297</v>
      </c>
      <c r="B1267" s="1" t="s">
        <v>53</v>
      </c>
      <c r="C1267" s="3">
        <v>44.051830000000002</v>
      </c>
      <c r="D1267" s="3">
        <v>182.70265000000001</v>
      </c>
      <c r="E1267" s="4">
        <f t="shared" si="76"/>
        <v>3.1474474499697287</v>
      </c>
      <c r="F1267" s="3">
        <v>603.04777999999999</v>
      </c>
      <c r="G1267" s="3">
        <v>979.98706000000004</v>
      </c>
      <c r="H1267" s="4">
        <f t="shared" si="77"/>
        <v>0.62505707259215848</v>
      </c>
      <c r="I1267" s="3">
        <v>1228.21522</v>
      </c>
      <c r="J1267" s="4">
        <f t="shared" si="78"/>
        <v>-0.20210477443847341</v>
      </c>
      <c r="K1267" s="3">
        <v>6148.8617100000001</v>
      </c>
      <c r="L1267" s="3">
        <v>7591.91842</v>
      </c>
      <c r="M1267" s="4">
        <f t="shared" si="79"/>
        <v>0.23468680514527285</v>
      </c>
    </row>
    <row r="1268" spans="1:13" x14ac:dyDescent="0.2">
      <c r="A1268" s="1" t="s">
        <v>297</v>
      </c>
      <c r="B1268" s="1" t="s">
        <v>52</v>
      </c>
      <c r="C1268" s="3">
        <v>0</v>
      </c>
      <c r="D1268" s="3">
        <v>0</v>
      </c>
      <c r="E1268" s="4" t="str">
        <f t="shared" si="76"/>
        <v/>
      </c>
      <c r="F1268" s="3">
        <v>0</v>
      </c>
      <c r="G1268" s="3">
        <v>15.596019999999999</v>
      </c>
      <c r="H1268" s="4" t="str">
        <f t="shared" si="77"/>
        <v/>
      </c>
      <c r="I1268" s="3">
        <v>0</v>
      </c>
      <c r="J1268" s="4" t="str">
        <f t="shared" si="78"/>
        <v/>
      </c>
      <c r="K1268" s="3">
        <v>3.6823399999999999</v>
      </c>
      <c r="L1268" s="3">
        <v>86.437979999999996</v>
      </c>
      <c r="M1268" s="4">
        <f t="shared" si="79"/>
        <v>22.473655338724832</v>
      </c>
    </row>
    <row r="1269" spans="1:13" x14ac:dyDescent="0.2">
      <c r="A1269" s="1" t="s">
        <v>297</v>
      </c>
      <c r="B1269" s="1" t="s">
        <v>6</v>
      </c>
      <c r="C1269" s="3">
        <v>55.077559999999998</v>
      </c>
      <c r="D1269" s="3">
        <v>0</v>
      </c>
      <c r="E1269" s="4">
        <f t="shared" si="76"/>
        <v>-1</v>
      </c>
      <c r="F1269" s="3">
        <v>462.56846999999999</v>
      </c>
      <c r="G1269" s="3">
        <v>750.22889999999995</v>
      </c>
      <c r="H1269" s="4">
        <f t="shared" si="77"/>
        <v>0.62187643269330484</v>
      </c>
      <c r="I1269" s="3">
        <v>607.55799000000002</v>
      </c>
      <c r="J1269" s="4">
        <f t="shared" si="78"/>
        <v>0.23482681875354805</v>
      </c>
      <c r="K1269" s="3">
        <v>3499.9418799999999</v>
      </c>
      <c r="L1269" s="3">
        <v>3422.63384</v>
      </c>
      <c r="M1269" s="4">
        <f t="shared" si="79"/>
        <v>-2.2088378221869154E-2</v>
      </c>
    </row>
    <row r="1270" spans="1:13" x14ac:dyDescent="0.2">
      <c r="A1270" s="1" t="s">
        <v>297</v>
      </c>
      <c r="B1270" s="1" t="s">
        <v>51</v>
      </c>
      <c r="C1270" s="3">
        <v>0</v>
      </c>
      <c r="D1270" s="3">
        <v>38.78049</v>
      </c>
      <c r="E1270" s="4" t="str">
        <f t="shared" si="76"/>
        <v/>
      </c>
      <c r="F1270" s="3">
        <v>81.69699</v>
      </c>
      <c r="G1270" s="3">
        <v>156.68092999999999</v>
      </c>
      <c r="H1270" s="4">
        <f t="shared" si="77"/>
        <v>0.91782989801705051</v>
      </c>
      <c r="I1270" s="3">
        <v>24.06129</v>
      </c>
      <c r="J1270" s="4">
        <f t="shared" si="78"/>
        <v>5.5117427203612106</v>
      </c>
      <c r="K1270" s="3">
        <v>791.27509999999995</v>
      </c>
      <c r="L1270" s="3">
        <v>1235.0396599999999</v>
      </c>
      <c r="M1270" s="4">
        <f t="shared" si="79"/>
        <v>0.56082209588043397</v>
      </c>
    </row>
    <row r="1271" spans="1:13" x14ac:dyDescent="0.2">
      <c r="A1271" s="1" t="s">
        <v>297</v>
      </c>
      <c r="B1271" s="1" t="s">
        <v>49</v>
      </c>
      <c r="C1271" s="3">
        <v>0</v>
      </c>
      <c r="D1271" s="3">
        <v>0</v>
      </c>
      <c r="E1271" s="4" t="str">
        <f t="shared" si="76"/>
        <v/>
      </c>
      <c r="F1271" s="3">
        <v>0</v>
      </c>
      <c r="G1271" s="3">
        <v>0</v>
      </c>
      <c r="H1271" s="4" t="str">
        <f t="shared" si="77"/>
        <v/>
      </c>
      <c r="I1271" s="3">
        <v>0</v>
      </c>
      <c r="J1271" s="4" t="str">
        <f t="shared" si="78"/>
        <v/>
      </c>
      <c r="K1271" s="3">
        <v>43.545830000000002</v>
      </c>
      <c r="L1271" s="3">
        <v>8.6529799999999994</v>
      </c>
      <c r="M1271" s="4">
        <f t="shared" si="79"/>
        <v>-0.80129027279994436</v>
      </c>
    </row>
    <row r="1272" spans="1:13" x14ac:dyDescent="0.2">
      <c r="A1272" s="1" t="s">
        <v>297</v>
      </c>
      <c r="B1272" s="1" t="s">
        <v>48</v>
      </c>
      <c r="C1272" s="3">
        <v>0</v>
      </c>
      <c r="D1272" s="3">
        <v>78</v>
      </c>
      <c r="E1272" s="4" t="str">
        <f t="shared" si="76"/>
        <v/>
      </c>
      <c r="F1272" s="3">
        <v>110.25</v>
      </c>
      <c r="G1272" s="3">
        <v>78</v>
      </c>
      <c r="H1272" s="4">
        <f t="shared" si="77"/>
        <v>-0.29251700680272108</v>
      </c>
      <c r="I1272" s="3">
        <v>0</v>
      </c>
      <c r="J1272" s="4" t="str">
        <f t="shared" si="78"/>
        <v/>
      </c>
      <c r="K1272" s="3">
        <v>310.95859000000002</v>
      </c>
      <c r="L1272" s="3">
        <v>356.37299999999999</v>
      </c>
      <c r="M1272" s="4">
        <f t="shared" si="79"/>
        <v>0.1460464880548884</v>
      </c>
    </row>
    <row r="1273" spans="1:13" x14ac:dyDescent="0.2">
      <c r="A1273" s="1" t="s">
        <v>297</v>
      </c>
      <c r="B1273" s="1" t="s">
        <v>47</v>
      </c>
      <c r="C1273" s="3">
        <v>0</v>
      </c>
      <c r="D1273" s="3">
        <v>0</v>
      </c>
      <c r="E1273" s="4" t="str">
        <f t="shared" si="76"/>
        <v/>
      </c>
      <c r="F1273" s="3">
        <v>0</v>
      </c>
      <c r="G1273" s="3">
        <v>0</v>
      </c>
      <c r="H1273" s="4" t="str">
        <f t="shared" si="77"/>
        <v/>
      </c>
      <c r="I1273" s="3">
        <v>19.27816</v>
      </c>
      <c r="J1273" s="4">
        <f t="shared" si="78"/>
        <v>-1</v>
      </c>
      <c r="K1273" s="3">
        <v>0</v>
      </c>
      <c r="L1273" s="3">
        <v>33.628720000000001</v>
      </c>
      <c r="M1273" s="4" t="str">
        <f t="shared" si="79"/>
        <v/>
      </c>
    </row>
    <row r="1274" spans="1:13" x14ac:dyDescent="0.2">
      <c r="A1274" s="1" t="s">
        <v>297</v>
      </c>
      <c r="B1274" s="1" t="s">
        <v>46</v>
      </c>
      <c r="C1274" s="3">
        <v>0</v>
      </c>
      <c r="D1274" s="3">
        <v>0</v>
      </c>
      <c r="E1274" s="4" t="str">
        <f t="shared" si="76"/>
        <v/>
      </c>
      <c r="F1274" s="3">
        <v>0</v>
      </c>
      <c r="G1274" s="3">
        <v>0</v>
      </c>
      <c r="H1274" s="4" t="str">
        <f t="shared" si="77"/>
        <v/>
      </c>
      <c r="I1274" s="3">
        <v>0</v>
      </c>
      <c r="J1274" s="4" t="str">
        <f t="shared" si="78"/>
        <v/>
      </c>
      <c r="K1274" s="3">
        <v>0</v>
      </c>
      <c r="L1274" s="3">
        <v>1.7587999999999999</v>
      </c>
      <c r="M1274" s="4" t="str">
        <f t="shared" si="79"/>
        <v/>
      </c>
    </row>
    <row r="1275" spans="1:13" x14ac:dyDescent="0.2">
      <c r="A1275" s="1" t="s">
        <v>297</v>
      </c>
      <c r="B1275" s="1" t="s">
        <v>5</v>
      </c>
      <c r="C1275" s="3">
        <v>0</v>
      </c>
      <c r="D1275" s="3">
        <v>0</v>
      </c>
      <c r="E1275" s="4" t="str">
        <f t="shared" si="76"/>
        <v/>
      </c>
      <c r="F1275" s="3">
        <v>259.38670999999999</v>
      </c>
      <c r="G1275" s="3">
        <v>187.04542000000001</v>
      </c>
      <c r="H1275" s="4">
        <f t="shared" si="77"/>
        <v>-0.27889358710783596</v>
      </c>
      <c r="I1275" s="3">
        <v>380.33407999999997</v>
      </c>
      <c r="J1275" s="4">
        <f t="shared" si="78"/>
        <v>-0.50820757372045122</v>
      </c>
      <c r="K1275" s="3">
        <v>3060.82717</v>
      </c>
      <c r="L1275" s="3">
        <v>3748.9114500000001</v>
      </c>
      <c r="M1275" s="4">
        <f t="shared" si="79"/>
        <v>0.22480337561823194</v>
      </c>
    </row>
    <row r="1276" spans="1:13" x14ac:dyDescent="0.2">
      <c r="A1276" s="1" t="s">
        <v>297</v>
      </c>
      <c r="B1276" s="1" t="s">
        <v>4</v>
      </c>
      <c r="C1276" s="3">
        <v>0</v>
      </c>
      <c r="D1276" s="3">
        <v>0</v>
      </c>
      <c r="E1276" s="4" t="str">
        <f t="shared" si="76"/>
        <v/>
      </c>
      <c r="F1276" s="3">
        <v>17.79936</v>
      </c>
      <c r="G1276" s="3">
        <v>45.062150000000003</v>
      </c>
      <c r="H1276" s="4">
        <f t="shared" si="77"/>
        <v>1.5316724871006597</v>
      </c>
      <c r="I1276" s="3">
        <v>20.64329</v>
      </c>
      <c r="J1276" s="4">
        <f t="shared" si="78"/>
        <v>1.1828957496600592</v>
      </c>
      <c r="K1276" s="3">
        <v>376.95377999999999</v>
      </c>
      <c r="L1276" s="3">
        <v>338.04422</v>
      </c>
      <c r="M1276" s="4">
        <f t="shared" si="79"/>
        <v>-0.10322103680721817</v>
      </c>
    </row>
    <row r="1277" spans="1:13" x14ac:dyDescent="0.2">
      <c r="A1277" s="1" t="s">
        <v>297</v>
      </c>
      <c r="B1277" s="1" t="s">
        <v>88</v>
      </c>
      <c r="C1277" s="3">
        <v>0</v>
      </c>
      <c r="D1277" s="3">
        <v>0</v>
      </c>
      <c r="E1277" s="4" t="str">
        <f t="shared" si="76"/>
        <v/>
      </c>
      <c r="F1277" s="3">
        <v>4.6818</v>
      </c>
      <c r="G1277" s="3">
        <v>0</v>
      </c>
      <c r="H1277" s="4">
        <f t="shared" si="77"/>
        <v>-1</v>
      </c>
      <c r="I1277" s="3">
        <v>0</v>
      </c>
      <c r="J1277" s="4" t="str">
        <f t="shared" si="78"/>
        <v/>
      </c>
      <c r="K1277" s="3">
        <v>107.41392</v>
      </c>
      <c r="L1277" s="3">
        <v>2.3018999999999998</v>
      </c>
      <c r="M1277" s="4">
        <f t="shared" si="79"/>
        <v>-0.97856981664946219</v>
      </c>
    </row>
    <row r="1278" spans="1:13" x14ac:dyDescent="0.2">
      <c r="A1278" s="1" t="s">
        <v>297</v>
      </c>
      <c r="B1278" s="1" t="s">
        <v>45</v>
      </c>
      <c r="C1278" s="3">
        <v>0</v>
      </c>
      <c r="D1278" s="3">
        <v>0</v>
      </c>
      <c r="E1278" s="4" t="str">
        <f t="shared" si="76"/>
        <v/>
      </c>
      <c r="F1278" s="3">
        <v>13.765090000000001</v>
      </c>
      <c r="G1278" s="3">
        <v>16.410920000000001</v>
      </c>
      <c r="H1278" s="4">
        <f t="shared" si="77"/>
        <v>0.19221305490919427</v>
      </c>
      <c r="I1278" s="3">
        <v>23.134060000000002</v>
      </c>
      <c r="J1278" s="4">
        <f t="shared" si="78"/>
        <v>-0.29061651953872347</v>
      </c>
      <c r="K1278" s="3">
        <v>208.3134</v>
      </c>
      <c r="L1278" s="3">
        <v>196.23609999999999</v>
      </c>
      <c r="M1278" s="4">
        <f t="shared" si="79"/>
        <v>-5.7976587199863316E-2</v>
      </c>
    </row>
    <row r="1279" spans="1:13" x14ac:dyDescent="0.2">
      <c r="A1279" s="1" t="s">
        <v>297</v>
      </c>
      <c r="B1279" s="1" t="s">
        <v>44</v>
      </c>
      <c r="C1279" s="3">
        <v>0</v>
      </c>
      <c r="D1279" s="3">
        <v>0</v>
      </c>
      <c r="E1279" s="4" t="str">
        <f t="shared" si="76"/>
        <v/>
      </c>
      <c r="F1279" s="3">
        <v>104.98624</v>
      </c>
      <c r="G1279" s="3">
        <v>41.716299999999997</v>
      </c>
      <c r="H1279" s="4">
        <f t="shared" si="77"/>
        <v>-0.60264983296858721</v>
      </c>
      <c r="I1279" s="3">
        <v>65.948359999999994</v>
      </c>
      <c r="J1279" s="4">
        <f t="shared" si="78"/>
        <v>-0.36743991814201293</v>
      </c>
      <c r="K1279" s="3">
        <v>355.48853000000003</v>
      </c>
      <c r="L1279" s="3">
        <v>425.42275000000001</v>
      </c>
      <c r="M1279" s="4">
        <f t="shared" si="79"/>
        <v>0.19672707864864147</v>
      </c>
    </row>
    <row r="1280" spans="1:13" x14ac:dyDescent="0.2">
      <c r="A1280" s="1" t="s">
        <v>297</v>
      </c>
      <c r="B1280" s="1" t="s">
        <v>43</v>
      </c>
      <c r="C1280" s="3">
        <v>0</v>
      </c>
      <c r="D1280" s="3">
        <v>0</v>
      </c>
      <c r="E1280" s="4" t="str">
        <f t="shared" si="76"/>
        <v/>
      </c>
      <c r="F1280" s="3">
        <v>0</v>
      </c>
      <c r="G1280" s="3">
        <v>0</v>
      </c>
      <c r="H1280" s="4" t="str">
        <f t="shared" si="77"/>
        <v/>
      </c>
      <c r="I1280" s="3">
        <v>0</v>
      </c>
      <c r="J1280" s="4" t="str">
        <f t="shared" si="78"/>
        <v/>
      </c>
      <c r="K1280" s="3">
        <v>39.750279999999997</v>
      </c>
      <c r="L1280" s="3">
        <v>28.348870000000002</v>
      </c>
      <c r="M1280" s="4">
        <f t="shared" si="79"/>
        <v>-0.28682590411941744</v>
      </c>
    </row>
    <row r="1281" spans="1:13" x14ac:dyDescent="0.2">
      <c r="A1281" s="1" t="s">
        <v>297</v>
      </c>
      <c r="B1281" s="1" t="s">
        <v>3</v>
      </c>
      <c r="C1281" s="3">
        <v>36.349510000000002</v>
      </c>
      <c r="D1281" s="3">
        <v>53.484920000000002</v>
      </c>
      <c r="E1281" s="4">
        <f t="shared" si="76"/>
        <v>0.47140690479734104</v>
      </c>
      <c r="F1281" s="3">
        <v>503.57632000000001</v>
      </c>
      <c r="G1281" s="3">
        <v>518.40448000000004</v>
      </c>
      <c r="H1281" s="4">
        <f t="shared" si="77"/>
        <v>2.944570546923253E-2</v>
      </c>
      <c r="I1281" s="3">
        <v>348.17532</v>
      </c>
      <c r="J1281" s="4">
        <f t="shared" si="78"/>
        <v>0.4889179393875478</v>
      </c>
      <c r="K1281" s="3">
        <v>5553.9204200000004</v>
      </c>
      <c r="L1281" s="3">
        <v>4099.40038</v>
      </c>
      <c r="M1281" s="4">
        <f t="shared" si="79"/>
        <v>-0.26189068801961701</v>
      </c>
    </row>
    <row r="1282" spans="1:13" x14ac:dyDescent="0.2">
      <c r="A1282" s="1" t="s">
        <v>297</v>
      </c>
      <c r="B1282" s="1" t="s">
        <v>42</v>
      </c>
      <c r="C1282" s="3">
        <v>7.4062400000000004</v>
      </c>
      <c r="D1282" s="3">
        <v>0</v>
      </c>
      <c r="E1282" s="4">
        <f t="shared" si="76"/>
        <v>-1</v>
      </c>
      <c r="F1282" s="3">
        <v>59.902979999999999</v>
      </c>
      <c r="G1282" s="3">
        <v>0</v>
      </c>
      <c r="H1282" s="4">
        <f t="shared" si="77"/>
        <v>-1</v>
      </c>
      <c r="I1282" s="3">
        <v>0</v>
      </c>
      <c r="J1282" s="4" t="str">
        <f t="shared" si="78"/>
        <v/>
      </c>
      <c r="K1282" s="3">
        <v>375.16644000000002</v>
      </c>
      <c r="L1282" s="3">
        <v>208.07483999999999</v>
      </c>
      <c r="M1282" s="4">
        <f t="shared" si="79"/>
        <v>-0.44537992257516423</v>
      </c>
    </row>
    <row r="1283" spans="1:13" x14ac:dyDescent="0.2">
      <c r="A1283" s="1" t="s">
        <v>297</v>
      </c>
      <c r="B1283" s="1" t="s">
        <v>24</v>
      </c>
      <c r="C1283" s="3">
        <v>0</v>
      </c>
      <c r="D1283" s="3">
        <v>0</v>
      </c>
      <c r="E1283" s="4" t="str">
        <f t="shared" si="76"/>
        <v/>
      </c>
      <c r="F1283" s="3">
        <v>46.335529999999999</v>
      </c>
      <c r="G1283" s="3">
        <v>213.00395</v>
      </c>
      <c r="H1283" s="4">
        <f t="shared" si="77"/>
        <v>3.5969896103486896</v>
      </c>
      <c r="I1283" s="3">
        <v>49.851170000000003</v>
      </c>
      <c r="J1283" s="4">
        <f t="shared" si="78"/>
        <v>3.2727974087669356</v>
      </c>
      <c r="K1283" s="3">
        <v>336.93869000000001</v>
      </c>
      <c r="L1283" s="3">
        <v>635.65503000000001</v>
      </c>
      <c r="M1283" s="4">
        <f t="shared" si="79"/>
        <v>0.8865599257835306</v>
      </c>
    </row>
    <row r="1284" spans="1:13" x14ac:dyDescent="0.2">
      <c r="A1284" s="1" t="s">
        <v>297</v>
      </c>
      <c r="B1284" s="1" t="s">
        <v>2</v>
      </c>
      <c r="C1284" s="3">
        <v>0</v>
      </c>
      <c r="D1284" s="3">
        <v>0</v>
      </c>
      <c r="E1284" s="4" t="str">
        <f t="shared" si="76"/>
        <v/>
      </c>
      <c r="F1284" s="3">
        <v>15.903510000000001</v>
      </c>
      <c r="G1284" s="3">
        <v>13.475110000000001</v>
      </c>
      <c r="H1284" s="4">
        <f t="shared" si="77"/>
        <v>-0.15269585141896347</v>
      </c>
      <c r="I1284" s="3">
        <v>14.13308</v>
      </c>
      <c r="J1284" s="4">
        <f t="shared" si="78"/>
        <v>-4.6555315614147719E-2</v>
      </c>
      <c r="K1284" s="3">
        <v>259.08728000000002</v>
      </c>
      <c r="L1284" s="3">
        <v>211.76338999999999</v>
      </c>
      <c r="M1284" s="4">
        <f t="shared" si="79"/>
        <v>-0.18265616899447956</v>
      </c>
    </row>
    <row r="1285" spans="1:13" x14ac:dyDescent="0.2">
      <c r="A1285" s="1" t="s">
        <v>297</v>
      </c>
      <c r="B1285" s="1" t="s">
        <v>41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1.1558600000000001</v>
      </c>
      <c r="G1285" s="3">
        <v>23.786529999999999</v>
      </c>
      <c r="H1285" s="4">
        <f t="shared" ref="H1285:H1348" si="81">IF(F1285=0,"",(G1285/F1285-1))</f>
        <v>19.579075320540547</v>
      </c>
      <c r="I1285" s="3">
        <v>0</v>
      </c>
      <c r="J1285" s="4" t="str">
        <f t="shared" ref="J1285:J1348" si="82">IF(I1285=0,"",(G1285/I1285-1))</f>
        <v/>
      </c>
      <c r="K1285" s="3">
        <v>79.834980000000002</v>
      </c>
      <c r="L1285" s="3">
        <v>37.288820000000001</v>
      </c>
      <c r="M1285" s="4">
        <f t="shared" ref="M1285:M1348" si="83">IF(K1285=0,"",(L1285/K1285-1))</f>
        <v>-0.53292629371235511</v>
      </c>
    </row>
    <row r="1286" spans="1:13" x14ac:dyDescent="0.2">
      <c r="A1286" s="1" t="s">
        <v>297</v>
      </c>
      <c r="B1286" s="1" t="s">
        <v>39</v>
      </c>
      <c r="C1286" s="3">
        <v>0</v>
      </c>
      <c r="D1286" s="3">
        <v>0</v>
      </c>
      <c r="E1286" s="4" t="str">
        <f t="shared" si="80"/>
        <v/>
      </c>
      <c r="F1286" s="3">
        <v>38.512450000000001</v>
      </c>
      <c r="G1286" s="3">
        <v>14.74902</v>
      </c>
      <c r="H1286" s="4">
        <f t="shared" si="81"/>
        <v>-0.61703241419333232</v>
      </c>
      <c r="I1286" s="3">
        <v>48.434550000000002</v>
      </c>
      <c r="J1286" s="4">
        <f t="shared" si="82"/>
        <v>-0.69548555731394224</v>
      </c>
      <c r="K1286" s="3">
        <v>230.17169000000001</v>
      </c>
      <c r="L1286" s="3">
        <v>303.79923000000002</v>
      </c>
      <c r="M1286" s="4">
        <f t="shared" si="83"/>
        <v>0.31988095495149738</v>
      </c>
    </row>
    <row r="1287" spans="1:13" x14ac:dyDescent="0.2">
      <c r="A1287" s="2" t="s">
        <v>297</v>
      </c>
      <c r="B1287" s="2" t="s">
        <v>0</v>
      </c>
      <c r="C1287" s="6">
        <v>1191.2368899999999</v>
      </c>
      <c r="D1287" s="6">
        <v>2067.3715099999999</v>
      </c>
      <c r="E1287" s="5">
        <f t="shared" si="80"/>
        <v>0.73548311620873341</v>
      </c>
      <c r="F1287" s="6">
        <v>27045.693179999998</v>
      </c>
      <c r="G1287" s="6">
        <v>32535.222419999998</v>
      </c>
      <c r="H1287" s="5">
        <f t="shared" si="81"/>
        <v>0.20297239946726342</v>
      </c>
      <c r="I1287" s="6">
        <v>37296.053569999996</v>
      </c>
      <c r="J1287" s="5">
        <f t="shared" si="82"/>
        <v>-0.127649729509974</v>
      </c>
      <c r="K1287" s="6">
        <v>287198.62313000002</v>
      </c>
      <c r="L1287" s="6">
        <v>321206.08747000003</v>
      </c>
      <c r="M1287" s="5">
        <f t="shared" si="83"/>
        <v>0.11841095883181363</v>
      </c>
    </row>
    <row r="1288" spans="1:13" x14ac:dyDescent="0.2">
      <c r="A1288" s="1" t="s">
        <v>296</v>
      </c>
      <c r="B1288" s="1" t="s">
        <v>20</v>
      </c>
      <c r="C1288" s="3">
        <v>0</v>
      </c>
      <c r="D1288" s="3">
        <v>0</v>
      </c>
      <c r="E1288" s="4" t="str">
        <f t="shared" si="80"/>
        <v/>
      </c>
      <c r="F1288" s="3">
        <v>19.248799999999999</v>
      </c>
      <c r="G1288" s="3">
        <v>0</v>
      </c>
      <c r="H1288" s="4">
        <f t="shared" si="81"/>
        <v>-1</v>
      </c>
      <c r="I1288" s="3">
        <v>0</v>
      </c>
      <c r="J1288" s="4" t="str">
        <f t="shared" si="82"/>
        <v/>
      </c>
      <c r="K1288" s="3">
        <v>52.029730000000001</v>
      </c>
      <c r="L1288" s="3">
        <v>39.057859999999998</v>
      </c>
      <c r="M1288" s="4">
        <f t="shared" si="83"/>
        <v>-0.24931649654918453</v>
      </c>
    </row>
    <row r="1289" spans="1:13" x14ac:dyDescent="0.2">
      <c r="A1289" s="1" t="s">
        <v>296</v>
      </c>
      <c r="B1289" s="1" t="s">
        <v>71</v>
      </c>
      <c r="C1289" s="3">
        <v>0</v>
      </c>
      <c r="D1289" s="3">
        <v>0</v>
      </c>
      <c r="E1289" s="4" t="str">
        <f t="shared" si="80"/>
        <v/>
      </c>
      <c r="F1289" s="3">
        <v>42.8108</v>
      </c>
      <c r="G1289" s="3">
        <v>0</v>
      </c>
      <c r="H1289" s="4">
        <f t="shared" si="81"/>
        <v>-1</v>
      </c>
      <c r="I1289" s="3">
        <v>0</v>
      </c>
      <c r="J1289" s="4" t="str">
        <f t="shared" si="82"/>
        <v/>
      </c>
      <c r="K1289" s="3">
        <v>241.316</v>
      </c>
      <c r="L1289" s="3">
        <v>0</v>
      </c>
      <c r="M1289" s="4">
        <f t="shared" si="83"/>
        <v>-1</v>
      </c>
    </row>
    <row r="1290" spans="1:13" x14ac:dyDescent="0.2">
      <c r="A1290" s="1" t="s">
        <v>296</v>
      </c>
      <c r="B1290" s="1" t="s">
        <v>32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0</v>
      </c>
      <c r="J1290" s="4" t="str">
        <f t="shared" si="82"/>
        <v/>
      </c>
      <c r="K1290" s="3">
        <v>3.0041000000000002</v>
      </c>
      <c r="L1290" s="3">
        <v>0</v>
      </c>
      <c r="M1290" s="4">
        <f t="shared" si="83"/>
        <v>-1</v>
      </c>
    </row>
    <row r="1291" spans="1:13" x14ac:dyDescent="0.2">
      <c r="A1291" s="1" t="s">
        <v>296</v>
      </c>
      <c r="B1291" s="1" t="s">
        <v>14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0</v>
      </c>
      <c r="J1291" s="4" t="str">
        <f t="shared" si="82"/>
        <v/>
      </c>
      <c r="K1291" s="3">
        <v>0</v>
      </c>
      <c r="L1291" s="3">
        <v>223.52166</v>
      </c>
      <c r="M1291" s="4" t="str">
        <f t="shared" si="83"/>
        <v/>
      </c>
    </row>
    <row r="1292" spans="1:13" x14ac:dyDescent="0.2">
      <c r="A1292" s="1" t="s">
        <v>296</v>
      </c>
      <c r="B1292" s="1" t="s">
        <v>12</v>
      </c>
      <c r="C1292" s="3">
        <v>0</v>
      </c>
      <c r="D1292" s="3">
        <v>0</v>
      </c>
      <c r="E1292" s="4" t="str">
        <f t="shared" si="80"/>
        <v/>
      </c>
      <c r="F1292" s="3">
        <v>70.464889999999997</v>
      </c>
      <c r="G1292" s="3">
        <v>124.4273</v>
      </c>
      <c r="H1292" s="4">
        <f t="shared" si="81"/>
        <v>0.76580563738906005</v>
      </c>
      <c r="I1292" s="3">
        <v>51.614800000000002</v>
      </c>
      <c r="J1292" s="4">
        <f t="shared" si="82"/>
        <v>1.4106903446298347</v>
      </c>
      <c r="K1292" s="3">
        <v>769.82987000000003</v>
      </c>
      <c r="L1292" s="3">
        <v>1142.96913</v>
      </c>
      <c r="M1292" s="4">
        <f t="shared" si="83"/>
        <v>0.48470353586046211</v>
      </c>
    </row>
    <row r="1293" spans="1:13" x14ac:dyDescent="0.2">
      <c r="A1293" s="1" t="s">
        <v>296</v>
      </c>
      <c r="B1293" s="1" t="s">
        <v>11</v>
      </c>
      <c r="C1293" s="3">
        <v>0</v>
      </c>
      <c r="D1293" s="3">
        <v>0</v>
      </c>
      <c r="E1293" s="4" t="str">
        <f t="shared" si="80"/>
        <v/>
      </c>
      <c r="F1293" s="3">
        <v>353.01880999999997</v>
      </c>
      <c r="G1293" s="3">
        <v>0</v>
      </c>
      <c r="H1293" s="4">
        <f t="shared" si="81"/>
        <v>-1</v>
      </c>
      <c r="I1293" s="3">
        <v>15.027659999999999</v>
      </c>
      <c r="J1293" s="4">
        <f t="shared" si="82"/>
        <v>-1</v>
      </c>
      <c r="K1293" s="3">
        <v>1400.40272</v>
      </c>
      <c r="L1293" s="3">
        <v>60.254539999999999</v>
      </c>
      <c r="M1293" s="4">
        <f t="shared" si="83"/>
        <v>-0.9569734197602815</v>
      </c>
    </row>
    <row r="1294" spans="1:13" x14ac:dyDescent="0.2">
      <c r="A1294" s="1" t="s">
        <v>296</v>
      </c>
      <c r="B1294" s="1" t="s">
        <v>30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0</v>
      </c>
      <c r="L1294" s="3">
        <v>29.216349999999998</v>
      </c>
      <c r="M1294" s="4" t="str">
        <f t="shared" si="83"/>
        <v/>
      </c>
    </row>
    <row r="1295" spans="1:13" x14ac:dyDescent="0.2">
      <c r="A1295" s="1" t="s">
        <v>296</v>
      </c>
      <c r="B1295" s="1" t="s">
        <v>10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32.972000000000001</v>
      </c>
      <c r="H1295" s="4" t="str">
        <f t="shared" si="81"/>
        <v/>
      </c>
      <c r="I1295" s="3">
        <v>37.725000000000001</v>
      </c>
      <c r="J1295" s="4">
        <f t="shared" si="82"/>
        <v>-0.12599072233267061</v>
      </c>
      <c r="K1295" s="3">
        <v>70.674999999999997</v>
      </c>
      <c r="L1295" s="3">
        <v>131.203</v>
      </c>
      <c r="M1295" s="4">
        <f t="shared" si="83"/>
        <v>0.85642730810045986</v>
      </c>
    </row>
    <row r="1296" spans="1:13" x14ac:dyDescent="0.2">
      <c r="A1296" s="1" t="s">
        <v>296</v>
      </c>
      <c r="B1296" s="1" t="s">
        <v>8</v>
      </c>
      <c r="C1296" s="3">
        <v>0</v>
      </c>
      <c r="D1296" s="3">
        <v>0</v>
      </c>
      <c r="E1296" s="4" t="str">
        <f t="shared" si="80"/>
        <v/>
      </c>
      <c r="F1296" s="3">
        <v>0</v>
      </c>
      <c r="G1296" s="3">
        <v>0</v>
      </c>
      <c r="H1296" s="4" t="str">
        <f t="shared" si="81"/>
        <v/>
      </c>
      <c r="I1296" s="3">
        <v>0</v>
      </c>
      <c r="J1296" s="4" t="str">
        <f t="shared" si="82"/>
        <v/>
      </c>
      <c r="K1296" s="3">
        <v>167.643</v>
      </c>
      <c r="L1296" s="3">
        <v>0</v>
      </c>
      <c r="M1296" s="4">
        <f t="shared" si="83"/>
        <v>-1</v>
      </c>
    </row>
    <row r="1297" spans="1:13" x14ac:dyDescent="0.2">
      <c r="A1297" s="1" t="s">
        <v>296</v>
      </c>
      <c r="B1297" s="1" t="s">
        <v>7</v>
      </c>
      <c r="C1297" s="3">
        <v>0</v>
      </c>
      <c r="D1297" s="3">
        <v>0</v>
      </c>
      <c r="E1297" s="4" t="str">
        <f t="shared" si="80"/>
        <v/>
      </c>
      <c r="F1297" s="3">
        <v>53.685809999999996</v>
      </c>
      <c r="G1297" s="3">
        <v>5.93</v>
      </c>
      <c r="H1297" s="4">
        <f t="shared" si="81"/>
        <v>-0.88954250666982582</v>
      </c>
      <c r="I1297" s="3">
        <v>0</v>
      </c>
      <c r="J1297" s="4" t="str">
        <f t="shared" si="82"/>
        <v/>
      </c>
      <c r="K1297" s="3">
        <v>69.910809999999998</v>
      </c>
      <c r="L1297" s="3">
        <v>15.59</v>
      </c>
      <c r="M1297" s="4">
        <f t="shared" si="83"/>
        <v>-0.7770015824448322</v>
      </c>
    </row>
    <row r="1298" spans="1:13" x14ac:dyDescent="0.2">
      <c r="A1298" s="1" t="s">
        <v>296</v>
      </c>
      <c r="B1298" s="1" t="s">
        <v>26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0</v>
      </c>
      <c r="L1298" s="3">
        <v>23.087530000000001</v>
      </c>
      <c r="M1298" s="4" t="str">
        <f t="shared" si="83"/>
        <v/>
      </c>
    </row>
    <row r="1299" spans="1:13" x14ac:dyDescent="0.2">
      <c r="A1299" s="1" t="s">
        <v>296</v>
      </c>
      <c r="B1299" s="1" t="s">
        <v>24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16.902000000000001</v>
      </c>
      <c r="L1299" s="3">
        <v>0</v>
      </c>
      <c r="M1299" s="4">
        <f t="shared" si="83"/>
        <v>-1</v>
      </c>
    </row>
    <row r="1300" spans="1:13" x14ac:dyDescent="0.2">
      <c r="A1300" s="2" t="s">
        <v>296</v>
      </c>
      <c r="B1300" s="2" t="s">
        <v>0</v>
      </c>
      <c r="C1300" s="6">
        <v>0</v>
      </c>
      <c r="D1300" s="6">
        <v>0</v>
      </c>
      <c r="E1300" s="5" t="str">
        <f t="shared" si="80"/>
        <v/>
      </c>
      <c r="F1300" s="6">
        <v>539.22910999999999</v>
      </c>
      <c r="G1300" s="6">
        <v>163.32929999999999</v>
      </c>
      <c r="H1300" s="5">
        <f t="shared" si="81"/>
        <v>-0.69710592961125561</v>
      </c>
      <c r="I1300" s="6">
        <v>104.36745999999999</v>
      </c>
      <c r="J1300" s="5">
        <f t="shared" si="82"/>
        <v>0.56494466761958173</v>
      </c>
      <c r="K1300" s="6">
        <v>2791.7132299999998</v>
      </c>
      <c r="L1300" s="6">
        <v>1664.9000699999999</v>
      </c>
      <c r="M1300" s="5">
        <f t="shared" si="83"/>
        <v>-0.40362783250484502</v>
      </c>
    </row>
    <row r="1301" spans="1:13" x14ac:dyDescent="0.2">
      <c r="A1301" s="1" t="s">
        <v>295</v>
      </c>
      <c r="B1301" s="1" t="s">
        <v>12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1.01492</v>
      </c>
      <c r="L1301" s="3">
        <v>0</v>
      </c>
      <c r="M1301" s="4">
        <f t="shared" si="83"/>
        <v>-1</v>
      </c>
    </row>
    <row r="1302" spans="1:13" x14ac:dyDescent="0.2">
      <c r="A1302" s="2" t="s">
        <v>295</v>
      </c>
      <c r="B1302" s="2" t="s">
        <v>0</v>
      </c>
      <c r="C1302" s="6">
        <v>0</v>
      </c>
      <c r="D1302" s="6">
        <v>0</v>
      </c>
      <c r="E1302" s="5" t="str">
        <f t="shared" si="80"/>
        <v/>
      </c>
      <c r="F1302" s="6">
        <v>0</v>
      </c>
      <c r="G1302" s="6">
        <v>0</v>
      </c>
      <c r="H1302" s="5" t="str">
        <f t="shared" si="81"/>
        <v/>
      </c>
      <c r="I1302" s="6">
        <v>0</v>
      </c>
      <c r="J1302" s="5" t="str">
        <f t="shared" si="82"/>
        <v/>
      </c>
      <c r="K1302" s="6">
        <v>1.01492</v>
      </c>
      <c r="L1302" s="6">
        <v>0</v>
      </c>
      <c r="M1302" s="5">
        <f t="shared" si="83"/>
        <v>-1</v>
      </c>
    </row>
    <row r="1303" spans="1:13" x14ac:dyDescent="0.2">
      <c r="A1303" s="1" t="s">
        <v>294</v>
      </c>
      <c r="B1303" s="1" t="s">
        <v>21</v>
      </c>
      <c r="C1303" s="3">
        <v>0</v>
      </c>
      <c r="D1303" s="3">
        <v>99.339600000000004</v>
      </c>
      <c r="E1303" s="4" t="str">
        <f t="shared" si="80"/>
        <v/>
      </c>
      <c r="F1303" s="3">
        <v>116.06925</v>
      </c>
      <c r="G1303" s="3">
        <v>220.72290000000001</v>
      </c>
      <c r="H1303" s="4">
        <f t="shared" si="81"/>
        <v>0.90164836940016424</v>
      </c>
      <c r="I1303" s="3">
        <v>196.71680000000001</v>
      </c>
      <c r="J1303" s="4">
        <f t="shared" si="82"/>
        <v>0.12203380697530664</v>
      </c>
      <c r="K1303" s="3">
        <v>1095.09184</v>
      </c>
      <c r="L1303" s="3">
        <v>1773.6443400000001</v>
      </c>
      <c r="M1303" s="4">
        <f t="shared" si="83"/>
        <v>0.61963067864700738</v>
      </c>
    </row>
    <row r="1304" spans="1:13" x14ac:dyDescent="0.2">
      <c r="A1304" s="1" t="s">
        <v>294</v>
      </c>
      <c r="B1304" s="1" t="s">
        <v>69</v>
      </c>
      <c r="C1304" s="3">
        <v>0</v>
      </c>
      <c r="D1304" s="3">
        <v>0</v>
      </c>
      <c r="E1304" s="4" t="str">
        <f t="shared" si="80"/>
        <v/>
      </c>
      <c r="F1304" s="3">
        <v>31.83577</v>
      </c>
      <c r="G1304" s="3">
        <v>32</v>
      </c>
      <c r="H1304" s="4">
        <f t="shared" si="81"/>
        <v>5.1586627243507266E-3</v>
      </c>
      <c r="I1304" s="3">
        <v>25.777419999999999</v>
      </c>
      <c r="J1304" s="4">
        <f t="shared" si="82"/>
        <v>0.24139654007266831</v>
      </c>
      <c r="K1304" s="3">
        <v>285.57479999999998</v>
      </c>
      <c r="L1304" s="3">
        <v>188.69310999999999</v>
      </c>
      <c r="M1304" s="4">
        <f t="shared" si="83"/>
        <v>-0.33925153760065663</v>
      </c>
    </row>
    <row r="1305" spans="1:13" x14ac:dyDescent="0.2">
      <c r="A1305" s="1" t="s">
        <v>294</v>
      </c>
      <c r="B1305" s="1" t="s">
        <v>36</v>
      </c>
      <c r="C1305" s="3">
        <v>0</v>
      </c>
      <c r="D1305" s="3">
        <v>23.73</v>
      </c>
      <c r="E1305" s="4" t="str">
        <f t="shared" si="80"/>
        <v/>
      </c>
      <c r="F1305" s="3">
        <v>0</v>
      </c>
      <c r="G1305" s="3">
        <v>47.46</v>
      </c>
      <c r="H1305" s="4" t="str">
        <f t="shared" si="81"/>
        <v/>
      </c>
      <c r="I1305" s="3">
        <v>0</v>
      </c>
      <c r="J1305" s="4" t="str">
        <f t="shared" si="82"/>
        <v/>
      </c>
      <c r="K1305" s="3">
        <v>31.882999999999999</v>
      </c>
      <c r="L1305" s="3">
        <v>60.284999999999997</v>
      </c>
      <c r="M1305" s="4">
        <f t="shared" si="83"/>
        <v>0.89081955901263998</v>
      </c>
    </row>
    <row r="1306" spans="1:13" x14ac:dyDescent="0.2">
      <c r="A1306" s="1" t="s">
        <v>294</v>
      </c>
      <c r="B1306" s="1" t="s">
        <v>68</v>
      </c>
      <c r="C1306" s="3">
        <v>0</v>
      </c>
      <c r="D1306" s="3">
        <v>0</v>
      </c>
      <c r="E1306" s="4" t="str">
        <f t="shared" si="80"/>
        <v/>
      </c>
      <c r="F1306" s="3">
        <v>0</v>
      </c>
      <c r="G1306" s="3">
        <v>0</v>
      </c>
      <c r="H1306" s="4" t="str">
        <f t="shared" si="81"/>
        <v/>
      </c>
      <c r="I1306" s="3">
        <v>0</v>
      </c>
      <c r="J1306" s="4" t="str">
        <f t="shared" si="82"/>
        <v/>
      </c>
      <c r="K1306" s="3">
        <v>0.10338</v>
      </c>
      <c r="L1306" s="3">
        <v>15.81565</v>
      </c>
      <c r="M1306" s="4">
        <f t="shared" si="83"/>
        <v>151.98558715418844</v>
      </c>
    </row>
    <row r="1307" spans="1:13" x14ac:dyDescent="0.2">
      <c r="A1307" s="1" t="s">
        <v>294</v>
      </c>
      <c r="B1307" s="1" t="s">
        <v>20</v>
      </c>
      <c r="C1307" s="3">
        <v>113.40166000000001</v>
      </c>
      <c r="D1307" s="3">
        <v>132.54943</v>
      </c>
      <c r="E1307" s="4">
        <f t="shared" si="80"/>
        <v>0.1688491156125933</v>
      </c>
      <c r="F1307" s="3">
        <v>1405.61761</v>
      </c>
      <c r="G1307" s="3">
        <v>1989.9107899999999</v>
      </c>
      <c r="H1307" s="4">
        <f t="shared" si="81"/>
        <v>0.41568430549187552</v>
      </c>
      <c r="I1307" s="3">
        <v>2508.8942900000002</v>
      </c>
      <c r="J1307" s="4">
        <f t="shared" si="82"/>
        <v>-0.20685745990517612</v>
      </c>
      <c r="K1307" s="3">
        <v>17876.158500000001</v>
      </c>
      <c r="L1307" s="3">
        <v>23946.508290000002</v>
      </c>
      <c r="M1307" s="4">
        <f t="shared" si="83"/>
        <v>0.33957797979918336</v>
      </c>
    </row>
    <row r="1308" spans="1:13" x14ac:dyDescent="0.2">
      <c r="A1308" s="1" t="s">
        <v>294</v>
      </c>
      <c r="B1308" s="1" t="s">
        <v>35</v>
      </c>
      <c r="C1308" s="3">
        <v>0</v>
      </c>
      <c r="D1308" s="3">
        <v>0</v>
      </c>
      <c r="E1308" s="4" t="str">
        <f t="shared" si="80"/>
        <v/>
      </c>
      <c r="F1308" s="3">
        <v>269.08427</v>
      </c>
      <c r="G1308" s="3">
        <v>680.78476000000001</v>
      </c>
      <c r="H1308" s="4">
        <f t="shared" si="81"/>
        <v>1.5300057859197791</v>
      </c>
      <c r="I1308" s="3">
        <v>143.08032</v>
      </c>
      <c r="J1308" s="4">
        <f t="shared" si="82"/>
        <v>3.7580600882077979</v>
      </c>
      <c r="K1308" s="3">
        <v>705.37126999999998</v>
      </c>
      <c r="L1308" s="3">
        <v>1461.0179900000001</v>
      </c>
      <c r="M1308" s="4">
        <f t="shared" si="83"/>
        <v>1.0712751598176093</v>
      </c>
    </row>
    <row r="1309" spans="1:13" x14ac:dyDescent="0.2">
      <c r="A1309" s="1" t="s">
        <v>294</v>
      </c>
      <c r="B1309" s="1" t="s">
        <v>67</v>
      </c>
      <c r="C1309" s="3">
        <v>0</v>
      </c>
      <c r="D1309" s="3">
        <v>0</v>
      </c>
      <c r="E1309" s="4" t="str">
        <f t="shared" si="80"/>
        <v/>
      </c>
      <c r="F1309" s="3">
        <v>55.031399999999998</v>
      </c>
      <c r="G1309" s="3">
        <v>104.59974</v>
      </c>
      <c r="H1309" s="4">
        <f t="shared" si="81"/>
        <v>0.90072831147308619</v>
      </c>
      <c r="I1309" s="3">
        <v>438.60946000000001</v>
      </c>
      <c r="J1309" s="4">
        <f t="shared" si="82"/>
        <v>-0.76151964437793929</v>
      </c>
      <c r="K1309" s="3">
        <v>2356.9699300000002</v>
      </c>
      <c r="L1309" s="3">
        <v>845.65517</v>
      </c>
      <c r="M1309" s="4">
        <f t="shared" si="83"/>
        <v>-0.64121087874888594</v>
      </c>
    </row>
    <row r="1310" spans="1:13" x14ac:dyDescent="0.2">
      <c r="A1310" s="1" t="s">
        <v>294</v>
      </c>
      <c r="B1310" s="1" t="s">
        <v>34</v>
      </c>
      <c r="C1310" s="3">
        <v>1.3739399999999999</v>
      </c>
      <c r="D1310" s="3">
        <v>0</v>
      </c>
      <c r="E1310" s="4">
        <f t="shared" si="80"/>
        <v>-1</v>
      </c>
      <c r="F1310" s="3">
        <v>648.05331000000001</v>
      </c>
      <c r="G1310" s="3">
        <v>908.15222000000006</v>
      </c>
      <c r="H1310" s="4">
        <f t="shared" si="81"/>
        <v>0.40135418797567746</v>
      </c>
      <c r="I1310" s="3">
        <v>1130.6691599999999</v>
      </c>
      <c r="J1310" s="4">
        <f t="shared" si="82"/>
        <v>-0.19680110493152558</v>
      </c>
      <c r="K1310" s="3">
        <v>16006.67223</v>
      </c>
      <c r="L1310" s="3">
        <v>19742.13</v>
      </c>
      <c r="M1310" s="4">
        <f t="shared" si="83"/>
        <v>0.23336879248385789</v>
      </c>
    </row>
    <row r="1311" spans="1:13" x14ac:dyDescent="0.2">
      <c r="A1311" s="1" t="s">
        <v>294</v>
      </c>
      <c r="B1311" s="1" t="s">
        <v>65</v>
      </c>
      <c r="C1311" s="3">
        <v>0</v>
      </c>
      <c r="D1311" s="3">
        <v>0</v>
      </c>
      <c r="E1311" s="4" t="str">
        <f t="shared" si="80"/>
        <v/>
      </c>
      <c r="F1311" s="3">
        <v>0</v>
      </c>
      <c r="G1311" s="3">
        <v>0</v>
      </c>
      <c r="H1311" s="4" t="str">
        <f t="shared" si="81"/>
        <v/>
      </c>
      <c r="I1311" s="3">
        <v>0</v>
      </c>
      <c r="J1311" s="4" t="str">
        <f t="shared" si="82"/>
        <v/>
      </c>
      <c r="K1311" s="3">
        <v>0</v>
      </c>
      <c r="L1311" s="3">
        <v>27.621310000000001</v>
      </c>
      <c r="M1311" s="4" t="str">
        <f t="shared" si="83"/>
        <v/>
      </c>
    </row>
    <row r="1312" spans="1:13" x14ac:dyDescent="0.2">
      <c r="A1312" s="1" t="s">
        <v>294</v>
      </c>
      <c r="B1312" s="1" t="s">
        <v>79</v>
      </c>
      <c r="C1312" s="3">
        <v>0</v>
      </c>
      <c r="D1312" s="3">
        <v>0</v>
      </c>
      <c r="E1312" s="4" t="str">
        <f t="shared" si="80"/>
        <v/>
      </c>
      <c r="F1312" s="3">
        <v>0</v>
      </c>
      <c r="G1312" s="3">
        <v>0</v>
      </c>
      <c r="H1312" s="4" t="str">
        <f t="shared" si="81"/>
        <v/>
      </c>
      <c r="I1312" s="3">
        <v>0</v>
      </c>
      <c r="J1312" s="4" t="str">
        <f t="shared" si="82"/>
        <v/>
      </c>
      <c r="K1312" s="3">
        <v>2.2949999999999999</v>
      </c>
      <c r="L1312" s="3">
        <v>2.2949999999999999</v>
      </c>
      <c r="M1312" s="4">
        <f t="shared" si="83"/>
        <v>0</v>
      </c>
    </row>
    <row r="1313" spans="1:13" x14ac:dyDescent="0.2">
      <c r="A1313" s="1" t="s">
        <v>294</v>
      </c>
      <c r="B1313" s="1" t="s">
        <v>63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28.360720000000001</v>
      </c>
      <c r="H1313" s="4" t="str">
        <f t="shared" si="81"/>
        <v/>
      </c>
      <c r="I1313" s="3">
        <v>0</v>
      </c>
      <c r="J1313" s="4" t="str">
        <f t="shared" si="82"/>
        <v/>
      </c>
      <c r="K1313" s="3">
        <v>203.28917000000001</v>
      </c>
      <c r="L1313" s="3">
        <v>189.46644000000001</v>
      </c>
      <c r="M1313" s="4">
        <f t="shared" si="83"/>
        <v>-6.7995407723884238E-2</v>
      </c>
    </row>
    <row r="1314" spans="1:13" x14ac:dyDescent="0.2">
      <c r="A1314" s="1" t="s">
        <v>294</v>
      </c>
      <c r="B1314" s="1" t="s">
        <v>19</v>
      </c>
      <c r="C1314" s="3">
        <v>12.47425</v>
      </c>
      <c r="D1314" s="3">
        <v>478.49155000000002</v>
      </c>
      <c r="E1314" s="4">
        <f t="shared" si="80"/>
        <v>37.358342184900899</v>
      </c>
      <c r="F1314" s="3">
        <v>2229.5376200000001</v>
      </c>
      <c r="G1314" s="3">
        <v>3328.5174900000002</v>
      </c>
      <c r="H1314" s="4">
        <f t="shared" si="81"/>
        <v>0.49291828948820338</v>
      </c>
      <c r="I1314" s="3">
        <v>4448.2662899999996</v>
      </c>
      <c r="J1314" s="4">
        <f t="shared" si="82"/>
        <v>-0.25172701610001846</v>
      </c>
      <c r="K1314" s="3">
        <v>36639.52478</v>
      </c>
      <c r="L1314" s="3">
        <v>43130.916669999999</v>
      </c>
      <c r="M1314" s="4">
        <f t="shared" si="83"/>
        <v>0.17716910710434153</v>
      </c>
    </row>
    <row r="1315" spans="1:13" x14ac:dyDescent="0.2">
      <c r="A1315" s="1" t="s">
        <v>294</v>
      </c>
      <c r="B1315" s="1" t="s">
        <v>71</v>
      </c>
      <c r="C1315" s="3">
        <v>0</v>
      </c>
      <c r="D1315" s="3">
        <v>0</v>
      </c>
      <c r="E1315" s="4" t="str">
        <f t="shared" si="80"/>
        <v/>
      </c>
      <c r="F1315" s="3">
        <v>0.64959999999999996</v>
      </c>
      <c r="G1315" s="3">
        <v>0</v>
      </c>
      <c r="H1315" s="4">
        <f t="shared" si="81"/>
        <v>-1</v>
      </c>
      <c r="I1315" s="3">
        <v>0.68167999999999995</v>
      </c>
      <c r="J1315" s="4">
        <f t="shared" si="82"/>
        <v>-1</v>
      </c>
      <c r="K1315" s="3">
        <v>0.64959999999999996</v>
      </c>
      <c r="L1315" s="3">
        <v>30.541229999999999</v>
      </c>
      <c r="M1315" s="4">
        <f t="shared" si="83"/>
        <v>46.015440270935962</v>
      </c>
    </row>
    <row r="1316" spans="1:13" x14ac:dyDescent="0.2">
      <c r="A1316" s="1" t="s">
        <v>294</v>
      </c>
      <c r="B1316" s="1" t="s">
        <v>18</v>
      </c>
      <c r="C1316" s="3">
        <v>0</v>
      </c>
      <c r="D1316" s="3">
        <v>0</v>
      </c>
      <c r="E1316" s="4" t="str">
        <f t="shared" si="80"/>
        <v/>
      </c>
      <c r="F1316" s="3">
        <v>31.083269999999999</v>
      </c>
      <c r="G1316" s="3">
        <v>3.1140500000000002</v>
      </c>
      <c r="H1316" s="4">
        <f t="shared" si="81"/>
        <v>-0.89981588166238624</v>
      </c>
      <c r="I1316" s="3">
        <v>42.265729999999998</v>
      </c>
      <c r="J1316" s="4">
        <f t="shared" si="82"/>
        <v>-0.92632210540312443</v>
      </c>
      <c r="K1316" s="3">
        <v>500.47071</v>
      </c>
      <c r="L1316" s="3">
        <v>589.67719</v>
      </c>
      <c r="M1316" s="4">
        <f t="shared" si="83"/>
        <v>0.17824515644481975</v>
      </c>
    </row>
    <row r="1317" spans="1:13" x14ac:dyDescent="0.2">
      <c r="A1317" s="1" t="s">
        <v>294</v>
      </c>
      <c r="B1317" s="1" t="s">
        <v>61</v>
      </c>
      <c r="C1317" s="3">
        <v>0</v>
      </c>
      <c r="D1317" s="3">
        <v>0</v>
      </c>
      <c r="E1317" s="4" t="str">
        <f t="shared" si="80"/>
        <v/>
      </c>
      <c r="F1317" s="3">
        <v>169.95320000000001</v>
      </c>
      <c r="G1317" s="3">
        <v>326.91365999999999</v>
      </c>
      <c r="H1317" s="4">
        <f t="shared" si="81"/>
        <v>0.92355107170679918</v>
      </c>
      <c r="I1317" s="3">
        <v>273.59814999999998</v>
      </c>
      <c r="J1317" s="4">
        <f t="shared" si="82"/>
        <v>0.19486794775476368</v>
      </c>
      <c r="K1317" s="3">
        <v>1801.2809099999999</v>
      </c>
      <c r="L1317" s="3">
        <v>2431.6364600000002</v>
      </c>
      <c r="M1317" s="4">
        <f t="shared" si="83"/>
        <v>0.34994849859370358</v>
      </c>
    </row>
    <row r="1318" spans="1:13" x14ac:dyDescent="0.2">
      <c r="A1318" s="1" t="s">
        <v>294</v>
      </c>
      <c r="B1318" s="1" t="s">
        <v>17</v>
      </c>
      <c r="C1318" s="3">
        <v>0</v>
      </c>
      <c r="D1318" s="3">
        <v>0</v>
      </c>
      <c r="E1318" s="4" t="str">
        <f t="shared" si="80"/>
        <v/>
      </c>
      <c r="F1318" s="3">
        <v>0</v>
      </c>
      <c r="G1318" s="3">
        <v>13.64076</v>
      </c>
      <c r="H1318" s="4" t="str">
        <f t="shared" si="81"/>
        <v/>
      </c>
      <c r="I1318" s="3">
        <v>0</v>
      </c>
      <c r="J1318" s="4" t="str">
        <f t="shared" si="82"/>
        <v/>
      </c>
      <c r="K1318" s="3">
        <v>15.440759999999999</v>
      </c>
      <c r="L1318" s="3">
        <v>53.349299999999999</v>
      </c>
      <c r="M1318" s="4">
        <f t="shared" si="83"/>
        <v>2.4550954745750859</v>
      </c>
    </row>
    <row r="1319" spans="1:13" x14ac:dyDescent="0.2">
      <c r="A1319" s="1" t="s">
        <v>294</v>
      </c>
      <c r="B1319" s="1" t="s">
        <v>32</v>
      </c>
      <c r="C1319" s="3">
        <v>0</v>
      </c>
      <c r="D1319" s="3">
        <v>0</v>
      </c>
      <c r="E1319" s="4" t="str">
        <f t="shared" si="80"/>
        <v/>
      </c>
      <c r="F1319" s="3">
        <v>0</v>
      </c>
      <c r="G1319" s="3">
        <v>0</v>
      </c>
      <c r="H1319" s="4" t="str">
        <f t="shared" si="81"/>
        <v/>
      </c>
      <c r="I1319" s="3">
        <v>6.92706</v>
      </c>
      <c r="J1319" s="4">
        <f t="shared" si="82"/>
        <v>-1</v>
      </c>
      <c r="K1319" s="3">
        <v>4.093</v>
      </c>
      <c r="L1319" s="3">
        <v>11.96223</v>
      </c>
      <c r="M1319" s="4">
        <f t="shared" si="83"/>
        <v>1.922606889811874</v>
      </c>
    </row>
    <row r="1320" spans="1:13" x14ac:dyDescent="0.2">
      <c r="A1320" s="1" t="s">
        <v>294</v>
      </c>
      <c r="B1320" s="1" t="s">
        <v>60</v>
      </c>
      <c r="C1320" s="3">
        <v>0</v>
      </c>
      <c r="D1320" s="3">
        <v>0</v>
      </c>
      <c r="E1320" s="4" t="str">
        <f t="shared" si="80"/>
        <v/>
      </c>
      <c r="F1320" s="3">
        <v>23.907350000000001</v>
      </c>
      <c r="G1320" s="3">
        <v>89.734089999999995</v>
      </c>
      <c r="H1320" s="4">
        <f t="shared" si="81"/>
        <v>2.7534101437424052</v>
      </c>
      <c r="I1320" s="3">
        <v>0</v>
      </c>
      <c r="J1320" s="4" t="str">
        <f t="shared" si="82"/>
        <v/>
      </c>
      <c r="K1320" s="3">
        <v>217.07508999999999</v>
      </c>
      <c r="L1320" s="3">
        <v>620.81602999999996</v>
      </c>
      <c r="M1320" s="4">
        <f t="shared" si="83"/>
        <v>1.8599137284706413</v>
      </c>
    </row>
    <row r="1321" spans="1:13" x14ac:dyDescent="0.2">
      <c r="A1321" s="1" t="s">
        <v>294</v>
      </c>
      <c r="B1321" s="1" t="s">
        <v>59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0</v>
      </c>
      <c r="L1321" s="3">
        <v>1.3999600000000001</v>
      </c>
      <c r="M1321" s="4" t="str">
        <f t="shared" si="83"/>
        <v/>
      </c>
    </row>
    <row r="1322" spans="1:13" x14ac:dyDescent="0.2">
      <c r="A1322" s="1" t="s">
        <v>294</v>
      </c>
      <c r="B1322" s="1" t="s">
        <v>15</v>
      </c>
      <c r="C1322" s="3">
        <v>0</v>
      </c>
      <c r="D1322" s="3">
        <v>0</v>
      </c>
      <c r="E1322" s="4" t="str">
        <f t="shared" si="80"/>
        <v/>
      </c>
      <c r="F1322" s="3">
        <v>14.50644</v>
      </c>
      <c r="G1322" s="3">
        <v>28.33004</v>
      </c>
      <c r="H1322" s="4">
        <f t="shared" si="81"/>
        <v>0.95292849244887101</v>
      </c>
      <c r="I1322" s="3">
        <v>36.620660000000001</v>
      </c>
      <c r="J1322" s="4">
        <f t="shared" si="82"/>
        <v>-0.22639187824577711</v>
      </c>
      <c r="K1322" s="3">
        <v>416.79590000000002</v>
      </c>
      <c r="L1322" s="3">
        <v>646.85882000000004</v>
      </c>
      <c r="M1322" s="4">
        <f t="shared" si="83"/>
        <v>0.55197980594338869</v>
      </c>
    </row>
    <row r="1323" spans="1:13" x14ac:dyDescent="0.2">
      <c r="A1323" s="1" t="s">
        <v>294</v>
      </c>
      <c r="B1323" s="1" t="s">
        <v>14</v>
      </c>
      <c r="C1323" s="3">
        <v>0</v>
      </c>
      <c r="D1323" s="3">
        <v>0</v>
      </c>
      <c r="E1323" s="4" t="str">
        <f t="shared" si="80"/>
        <v/>
      </c>
      <c r="F1323" s="3">
        <v>949.68654000000004</v>
      </c>
      <c r="G1323" s="3">
        <v>633.85257000000001</v>
      </c>
      <c r="H1323" s="4">
        <f t="shared" si="81"/>
        <v>-0.3325665434828633</v>
      </c>
      <c r="I1323" s="3">
        <v>718.07069000000001</v>
      </c>
      <c r="J1323" s="4">
        <f t="shared" si="82"/>
        <v>-0.11728388468271833</v>
      </c>
      <c r="K1323" s="3">
        <v>12526.43743</v>
      </c>
      <c r="L1323" s="3">
        <v>9449.7665300000008</v>
      </c>
      <c r="M1323" s="4">
        <f t="shared" si="83"/>
        <v>-0.24561419934382722</v>
      </c>
    </row>
    <row r="1324" spans="1:13" x14ac:dyDescent="0.2">
      <c r="A1324" s="1" t="s">
        <v>294</v>
      </c>
      <c r="B1324" s="1" t="s">
        <v>13</v>
      </c>
      <c r="C1324" s="3">
        <v>0</v>
      </c>
      <c r="D1324" s="3">
        <v>0</v>
      </c>
      <c r="E1324" s="4" t="str">
        <f t="shared" si="80"/>
        <v/>
      </c>
      <c r="F1324" s="3">
        <v>48.296860000000002</v>
      </c>
      <c r="G1324" s="3">
        <v>22.443200000000001</v>
      </c>
      <c r="H1324" s="4">
        <f t="shared" si="81"/>
        <v>-0.53530726428177733</v>
      </c>
      <c r="I1324" s="3">
        <v>54.353520000000003</v>
      </c>
      <c r="J1324" s="4">
        <f t="shared" si="82"/>
        <v>-0.58708837992461205</v>
      </c>
      <c r="K1324" s="3">
        <v>747.97077000000002</v>
      </c>
      <c r="L1324" s="3">
        <v>633.82064000000003</v>
      </c>
      <c r="M1324" s="4">
        <f t="shared" si="83"/>
        <v>-0.15261308941257157</v>
      </c>
    </row>
    <row r="1325" spans="1:13" x14ac:dyDescent="0.2">
      <c r="A1325" s="1" t="s">
        <v>294</v>
      </c>
      <c r="B1325" s="1" t="s">
        <v>56</v>
      </c>
      <c r="C1325" s="3">
        <v>0</v>
      </c>
      <c r="D1325" s="3">
        <v>0</v>
      </c>
      <c r="E1325" s="4" t="str">
        <f t="shared" si="80"/>
        <v/>
      </c>
      <c r="F1325" s="3">
        <v>0</v>
      </c>
      <c r="G1325" s="3">
        <v>0</v>
      </c>
      <c r="H1325" s="4" t="str">
        <f t="shared" si="81"/>
        <v/>
      </c>
      <c r="I1325" s="3">
        <v>0</v>
      </c>
      <c r="J1325" s="4" t="str">
        <f t="shared" si="82"/>
        <v/>
      </c>
      <c r="K1325" s="3">
        <v>43.305</v>
      </c>
      <c r="L1325" s="3">
        <v>18.895299999999999</v>
      </c>
      <c r="M1325" s="4">
        <f t="shared" si="83"/>
        <v>-0.56366932224916289</v>
      </c>
    </row>
    <row r="1326" spans="1:13" x14ac:dyDescent="0.2">
      <c r="A1326" s="1" t="s">
        <v>294</v>
      </c>
      <c r="B1326" s="1" t="s">
        <v>12</v>
      </c>
      <c r="C1326" s="3">
        <v>633.31944999999996</v>
      </c>
      <c r="D1326" s="3">
        <v>686.57243000000005</v>
      </c>
      <c r="E1326" s="4">
        <f t="shared" si="80"/>
        <v>8.4085495874159699E-2</v>
      </c>
      <c r="F1326" s="3">
        <v>6591.7984900000001</v>
      </c>
      <c r="G1326" s="3">
        <v>12696.957340000001</v>
      </c>
      <c r="H1326" s="4">
        <f t="shared" si="81"/>
        <v>0.92617498233020168</v>
      </c>
      <c r="I1326" s="3">
        <v>12423.3789</v>
      </c>
      <c r="J1326" s="4">
        <f t="shared" si="82"/>
        <v>2.2021258644860486E-2</v>
      </c>
      <c r="K1326" s="3">
        <v>94339.741320000001</v>
      </c>
      <c r="L1326" s="3">
        <v>117209.19659000001</v>
      </c>
      <c r="M1326" s="4">
        <f t="shared" si="83"/>
        <v>0.24241592090471098</v>
      </c>
    </row>
    <row r="1327" spans="1:13" x14ac:dyDescent="0.2">
      <c r="A1327" s="1" t="s">
        <v>294</v>
      </c>
      <c r="B1327" s="1" t="s">
        <v>11</v>
      </c>
      <c r="C1327" s="3">
        <v>104.73059000000001</v>
      </c>
      <c r="D1327" s="3">
        <v>136.92421999999999</v>
      </c>
      <c r="E1327" s="4">
        <f t="shared" si="80"/>
        <v>0.30739471629062698</v>
      </c>
      <c r="F1327" s="3">
        <v>3476.7854200000002</v>
      </c>
      <c r="G1327" s="3">
        <v>3495.8270200000002</v>
      </c>
      <c r="H1327" s="4">
        <f t="shared" si="81"/>
        <v>5.4767832062525557E-3</v>
      </c>
      <c r="I1327" s="3">
        <v>4817.4752399999998</v>
      </c>
      <c r="J1327" s="4">
        <f t="shared" si="82"/>
        <v>-0.27434457971391668</v>
      </c>
      <c r="K1327" s="3">
        <v>24511.862730000001</v>
      </c>
      <c r="L1327" s="3">
        <v>39048.201569999997</v>
      </c>
      <c r="M1327" s="4">
        <f t="shared" si="83"/>
        <v>0.59303281028124433</v>
      </c>
    </row>
    <row r="1328" spans="1:13" x14ac:dyDescent="0.2">
      <c r="A1328" s="1" t="s">
        <v>294</v>
      </c>
      <c r="B1328" s="1" t="s">
        <v>55</v>
      </c>
      <c r="C1328" s="3">
        <v>0</v>
      </c>
      <c r="D1328" s="3">
        <v>0</v>
      </c>
      <c r="E1328" s="4" t="str">
        <f t="shared" si="80"/>
        <v/>
      </c>
      <c r="F1328" s="3">
        <v>0</v>
      </c>
      <c r="G1328" s="3">
        <v>206.04935</v>
      </c>
      <c r="H1328" s="4" t="str">
        <f t="shared" si="81"/>
        <v/>
      </c>
      <c r="I1328" s="3">
        <v>15.1205</v>
      </c>
      <c r="J1328" s="4">
        <f t="shared" si="82"/>
        <v>12.627151879898152</v>
      </c>
      <c r="K1328" s="3">
        <v>144.85883999999999</v>
      </c>
      <c r="L1328" s="3">
        <v>995.73599999999999</v>
      </c>
      <c r="M1328" s="4">
        <f t="shared" si="83"/>
        <v>5.8738366260560975</v>
      </c>
    </row>
    <row r="1329" spans="1:13" x14ac:dyDescent="0.2">
      <c r="A1329" s="1" t="s">
        <v>294</v>
      </c>
      <c r="B1329" s="1" t="s">
        <v>10</v>
      </c>
      <c r="C1329" s="3">
        <v>0</v>
      </c>
      <c r="D1329" s="3">
        <v>0</v>
      </c>
      <c r="E1329" s="4" t="str">
        <f t="shared" si="80"/>
        <v/>
      </c>
      <c r="F1329" s="3">
        <v>101.72821999999999</v>
      </c>
      <c r="G1329" s="3">
        <v>89.881270000000001</v>
      </c>
      <c r="H1329" s="4">
        <f t="shared" si="81"/>
        <v>-0.11645686909689357</v>
      </c>
      <c r="I1329" s="3">
        <v>208.90618000000001</v>
      </c>
      <c r="J1329" s="4">
        <f t="shared" si="82"/>
        <v>-0.56975293885513589</v>
      </c>
      <c r="K1329" s="3">
        <v>576.35784000000001</v>
      </c>
      <c r="L1329" s="3">
        <v>976.05337999999995</v>
      </c>
      <c r="M1329" s="4">
        <f t="shared" si="83"/>
        <v>0.69348504047416082</v>
      </c>
    </row>
    <row r="1330" spans="1:13" x14ac:dyDescent="0.2">
      <c r="A1330" s="1" t="s">
        <v>294</v>
      </c>
      <c r="B1330" s="1" t="s">
        <v>28</v>
      </c>
      <c r="C1330" s="3">
        <v>0</v>
      </c>
      <c r="D1330" s="3">
        <v>0</v>
      </c>
      <c r="E1330" s="4" t="str">
        <f t="shared" si="80"/>
        <v/>
      </c>
      <c r="F1330" s="3">
        <v>0</v>
      </c>
      <c r="G1330" s="3">
        <v>0</v>
      </c>
      <c r="H1330" s="4" t="str">
        <f t="shared" si="81"/>
        <v/>
      </c>
      <c r="I1330" s="3">
        <v>0</v>
      </c>
      <c r="J1330" s="4" t="str">
        <f t="shared" si="82"/>
        <v/>
      </c>
      <c r="K1330" s="3">
        <v>46.133279999999999</v>
      </c>
      <c r="L1330" s="3">
        <v>47.903100000000002</v>
      </c>
      <c r="M1330" s="4">
        <f t="shared" si="83"/>
        <v>3.8363194639531528E-2</v>
      </c>
    </row>
    <row r="1331" spans="1:13" x14ac:dyDescent="0.2">
      <c r="A1331" s="1" t="s">
        <v>294</v>
      </c>
      <c r="B1331" s="1" t="s">
        <v>9</v>
      </c>
      <c r="C1331" s="3">
        <v>0</v>
      </c>
      <c r="D1331" s="3">
        <v>0</v>
      </c>
      <c r="E1331" s="4" t="str">
        <f t="shared" si="80"/>
        <v/>
      </c>
      <c r="F1331" s="3">
        <v>68.621780000000001</v>
      </c>
      <c r="G1331" s="3">
        <v>218.20835</v>
      </c>
      <c r="H1331" s="4">
        <f t="shared" si="81"/>
        <v>2.1798701520129615</v>
      </c>
      <c r="I1331" s="3">
        <v>0</v>
      </c>
      <c r="J1331" s="4" t="str">
        <f t="shared" si="82"/>
        <v/>
      </c>
      <c r="K1331" s="3">
        <v>122.00648</v>
      </c>
      <c r="L1331" s="3">
        <v>1205.10437</v>
      </c>
      <c r="M1331" s="4">
        <f t="shared" si="83"/>
        <v>8.8773800375193197</v>
      </c>
    </row>
    <row r="1332" spans="1:13" x14ac:dyDescent="0.2">
      <c r="A1332" s="1" t="s">
        <v>294</v>
      </c>
      <c r="B1332" s="1" t="s">
        <v>27</v>
      </c>
      <c r="C1332" s="3">
        <v>0</v>
      </c>
      <c r="D1332" s="3">
        <v>0</v>
      </c>
      <c r="E1332" s="4" t="str">
        <f t="shared" si="80"/>
        <v/>
      </c>
      <c r="F1332" s="3">
        <v>2808.5962500000001</v>
      </c>
      <c r="G1332" s="3">
        <v>1362.45946</v>
      </c>
      <c r="H1332" s="4">
        <f t="shared" si="81"/>
        <v>-0.51489664632287391</v>
      </c>
      <c r="I1332" s="3">
        <v>1215.25407</v>
      </c>
      <c r="J1332" s="4">
        <f t="shared" si="82"/>
        <v>0.12113136967317462</v>
      </c>
      <c r="K1332" s="3">
        <v>29722.614809999999</v>
      </c>
      <c r="L1332" s="3">
        <v>17102.81177</v>
      </c>
      <c r="M1332" s="4">
        <f t="shared" si="83"/>
        <v>-0.42458589598093299</v>
      </c>
    </row>
    <row r="1333" spans="1:13" x14ac:dyDescent="0.2">
      <c r="A1333" s="1" t="s">
        <v>294</v>
      </c>
      <c r="B1333" s="1" t="s">
        <v>8</v>
      </c>
      <c r="C1333" s="3">
        <v>144.00924000000001</v>
      </c>
      <c r="D1333" s="3">
        <v>485.80835000000002</v>
      </c>
      <c r="E1333" s="4">
        <f t="shared" si="80"/>
        <v>2.3734526340115396</v>
      </c>
      <c r="F1333" s="3">
        <v>1182.0745400000001</v>
      </c>
      <c r="G1333" s="3">
        <v>4562.1222100000005</v>
      </c>
      <c r="H1333" s="4">
        <f t="shared" si="81"/>
        <v>2.8594200751502523</v>
      </c>
      <c r="I1333" s="3">
        <v>2243.9368800000002</v>
      </c>
      <c r="J1333" s="4">
        <f t="shared" si="82"/>
        <v>1.0330884752872374</v>
      </c>
      <c r="K1333" s="3">
        <v>14354.101650000001</v>
      </c>
      <c r="L1333" s="3">
        <v>26678.215680000001</v>
      </c>
      <c r="M1333" s="4">
        <f t="shared" si="83"/>
        <v>0.85857787066737123</v>
      </c>
    </row>
    <row r="1334" spans="1:13" x14ac:dyDescent="0.2">
      <c r="A1334" s="1" t="s">
        <v>294</v>
      </c>
      <c r="B1334" s="1" t="s">
        <v>7</v>
      </c>
      <c r="C1334" s="3">
        <v>0</v>
      </c>
      <c r="D1334" s="3">
        <v>77.76343</v>
      </c>
      <c r="E1334" s="4" t="str">
        <f t="shared" si="80"/>
        <v/>
      </c>
      <c r="F1334" s="3">
        <v>286.45925999999997</v>
      </c>
      <c r="G1334" s="3">
        <v>492.14436999999998</v>
      </c>
      <c r="H1334" s="4">
        <f t="shared" si="81"/>
        <v>0.71802569761577972</v>
      </c>
      <c r="I1334" s="3">
        <v>447.79172</v>
      </c>
      <c r="J1334" s="4">
        <f t="shared" si="82"/>
        <v>9.904749913642874E-2</v>
      </c>
      <c r="K1334" s="3">
        <v>2701.7672400000001</v>
      </c>
      <c r="L1334" s="3">
        <v>4497.9662500000004</v>
      </c>
      <c r="M1334" s="4">
        <f t="shared" si="83"/>
        <v>0.6648237432918167</v>
      </c>
    </row>
    <row r="1335" spans="1:13" x14ac:dyDescent="0.2">
      <c r="A1335" s="1" t="s">
        <v>294</v>
      </c>
      <c r="B1335" s="1" t="s">
        <v>26</v>
      </c>
      <c r="C1335" s="3">
        <v>0</v>
      </c>
      <c r="D1335" s="3">
        <v>0</v>
      </c>
      <c r="E1335" s="4" t="str">
        <f t="shared" si="80"/>
        <v/>
      </c>
      <c r="F1335" s="3">
        <v>71.945880000000002</v>
      </c>
      <c r="G1335" s="3">
        <v>378.11137000000002</v>
      </c>
      <c r="H1335" s="4">
        <f t="shared" si="81"/>
        <v>4.255497187608241</v>
      </c>
      <c r="I1335" s="3">
        <v>277.49790000000002</v>
      </c>
      <c r="J1335" s="4">
        <f t="shared" si="82"/>
        <v>0.36257380686484475</v>
      </c>
      <c r="K1335" s="3">
        <v>1634.43543</v>
      </c>
      <c r="L1335" s="3">
        <v>2954.4979600000001</v>
      </c>
      <c r="M1335" s="4">
        <f t="shared" si="83"/>
        <v>0.8076565802296638</v>
      </c>
    </row>
    <row r="1336" spans="1:13" x14ac:dyDescent="0.2">
      <c r="A1336" s="1" t="s">
        <v>294</v>
      </c>
      <c r="B1336" s="1" t="s">
        <v>25</v>
      </c>
      <c r="C1336" s="3">
        <v>198.03899999999999</v>
      </c>
      <c r="D1336" s="3">
        <v>43.83</v>
      </c>
      <c r="E1336" s="4">
        <f t="shared" si="80"/>
        <v>-0.77867995697817094</v>
      </c>
      <c r="F1336" s="3">
        <v>1141.2355</v>
      </c>
      <c r="G1336" s="3">
        <v>473.95249999999999</v>
      </c>
      <c r="H1336" s="4">
        <f t="shared" si="81"/>
        <v>-0.58470228099283628</v>
      </c>
      <c r="I1336" s="3">
        <v>1457.6877500000001</v>
      </c>
      <c r="J1336" s="4">
        <f t="shared" si="82"/>
        <v>-0.67486006519571839</v>
      </c>
      <c r="K1336" s="3">
        <v>10100.83187</v>
      </c>
      <c r="L1336" s="3">
        <v>8143.4386800000002</v>
      </c>
      <c r="M1336" s="4">
        <f t="shared" si="83"/>
        <v>-0.19378534512722267</v>
      </c>
    </row>
    <row r="1337" spans="1:13" x14ac:dyDescent="0.2">
      <c r="A1337" s="1" t="s">
        <v>294</v>
      </c>
      <c r="B1337" s="1" t="s">
        <v>53</v>
      </c>
      <c r="C1337" s="3">
        <v>0</v>
      </c>
      <c r="D1337" s="3">
        <v>0</v>
      </c>
      <c r="E1337" s="4" t="str">
        <f t="shared" si="80"/>
        <v/>
      </c>
      <c r="F1337" s="3">
        <v>788.79665</v>
      </c>
      <c r="G1337" s="3">
        <v>414.03183000000001</v>
      </c>
      <c r="H1337" s="4">
        <f t="shared" si="81"/>
        <v>-0.47510954819597673</v>
      </c>
      <c r="I1337" s="3">
        <v>182.12671</v>
      </c>
      <c r="J1337" s="4">
        <f t="shared" si="82"/>
        <v>1.2733174612334457</v>
      </c>
      <c r="K1337" s="3">
        <v>3821.4633699999999</v>
      </c>
      <c r="L1337" s="3">
        <v>3436.8129899999999</v>
      </c>
      <c r="M1337" s="4">
        <f t="shared" si="83"/>
        <v>-0.10065525762189897</v>
      </c>
    </row>
    <row r="1338" spans="1:13" x14ac:dyDescent="0.2">
      <c r="A1338" s="1" t="s">
        <v>294</v>
      </c>
      <c r="B1338" s="1" t="s">
        <v>6</v>
      </c>
      <c r="C1338" s="3">
        <v>0</v>
      </c>
      <c r="D1338" s="3">
        <v>0</v>
      </c>
      <c r="E1338" s="4" t="str">
        <f t="shared" si="80"/>
        <v/>
      </c>
      <c r="F1338" s="3">
        <v>43.736280000000001</v>
      </c>
      <c r="G1338" s="3">
        <v>35.828749999999999</v>
      </c>
      <c r="H1338" s="4">
        <f t="shared" si="81"/>
        <v>-0.18080024181297538</v>
      </c>
      <c r="I1338" s="3">
        <v>208.98625000000001</v>
      </c>
      <c r="J1338" s="4">
        <f t="shared" si="82"/>
        <v>-0.82855929516894056</v>
      </c>
      <c r="K1338" s="3">
        <v>268.05534999999998</v>
      </c>
      <c r="L1338" s="3">
        <v>563.40362000000005</v>
      </c>
      <c r="M1338" s="4">
        <f t="shared" si="83"/>
        <v>1.101818225228484</v>
      </c>
    </row>
    <row r="1339" spans="1:13" x14ac:dyDescent="0.2">
      <c r="A1339" s="1" t="s">
        <v>294</v>
      </c>
      <c r="B1339" s="1" t="s">
        <v>51</v>
      </c>
      <c r="C1339" s="3">
        <v>0</v>
      </c>
      <c r="D1339" s="3">
        <v>0</v>
      </c>
      <c r="E1339" s="4" t="str">
        <f t="shared" si="80"/>
        <v/>
      </c>
      <c r="F1339" s="3">
        <v>0</v>
      </c>
      <c r="G1339" s="3">
        <v>0</v>
      </c>
      <c r="H1339" s="4" t="str">
        <f t="shared" si="81"/>
        <v/>
      </c>
      <c r="I1339" s="3">
        <v>0</v>
      </c>
      <c r="J1339" s="4" t="str">
        <f t="shared" si="82"/>
        <v/>
      </c>
      <c r="K1339" s="3">
        <v>32.521639999999998</v>
      </c>
      <c r="L1339" s="3">
        <v>97.947789999999998</v>
      </c>
      <c r="M1339" s="4">
        <f t="shared" si="83"/>
        <v>2.0117727765266453</v>
      </c>
    </row>
    <row r="1340" spans="1:13" x14ac:dyDescent="0.2">
      <c r="A1340" s="1" t="s">
        <v>294</v>
      </c>
      <c r="B1340" s="1" t="s">
        <v>166</v>
      </c>
      <c r="C1340" s="3">
        <v>0</v>
      </c>
      <c r="D1340" s="3">
        <v>0</v>
      </c>
      <c r="E1340" s="4" t="str">
        <f t="shared" si="80"/>
        <v/>
      </c>
      <c r="F1340" s="3">
        <v>0</v>
      </c>
      <c r="G1340" s="3">
        <v>0</v>
      </c>
      <c r="H1340" s="4" t="str">
        <f t="shared" si="81"/>
        <v/>
      </c>
      <c r="I1340" s="3">
        <v>0</v>
      </c>
      <c r="J1340" s="4" t="str">
        <f t="shared" si="82"/>
        <v/>
      </c>
      <c r="K1340" s="3">
        <v>0</v>
      </c>
      <c r="L1340" s="3">
        <v>36.5505</v>
      </c>
      <c r="M1340" s="4" t="str">
        <f t="shared" si="83"/>
        <v/>
      </c>
    </row>
    <row r="1341" spans="1:13" x14ac:dyDescent="0.2">
      <c r="A1341" s="1" t="s">
        <v>294</v>
      </c>
      <c r="B1341" s="1" t="s">
        <v>50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0</v>
      </c>
      <c r="J1341" s="4" t="str">
        <f t="shared" si="82"/>
        <v/>
      </c>
      <c r="K1341" s="3">
        <v>0</v>
      </c>
      <c r="L1341" s="3">
        <v>862.49558999999999</v>
      </c>
      <c r="M1341" s="4" t="str">
        <f t="shared" si="83"/>
        <v/>
      </c>
    </row>
    <row r="1342" spans="1:13" x14ac:dyDescent="0.2">
      <c r="A1342" s="1" t="s">
        <v>294</v>
      </c>
      <c r="B1342" s="1" t="s">
        <v>49</v>
      </c>
      <c r="C1342" s="3">
        <v>0</v>
      </c>
      <c r="D1342" s="3">
        <v>0</v>
      </c>
      <c r="E1342" s="4" t="str">
        <f t="shared" si="80"/>
        <v/>
      </c>
      <c r="F1342" s="3">
        <v>25.39639</v>
      </c>
      <c r="G1342" s="3">
        <v>2.0499999999999998</v>
      </c>
      <c r="H1342" s="4">
        <f t="shared" si="81"/>
        <v>-0.91927986615420543</v>
      </c>
      <c r="I1342" s="3">
        <v>0</v>
      </c>
      <c r="J1342" s="4" t="str">
        <f t="shared" si="82"/>
        <v/>
      </c>
      <c r="K1342" s="3">
        <v>124.79042</v>
      </c>
      <c r="L1342" s="3">
        <v>22.137530000000002</v>
      </c>
      <c r="M1342" s="4">
        <f t="shared" si="83"/>
        <v>-0.82260232796716282</v>
      </c>
    </row>
    <row r="1343" spans="1:13" x14ac:dyDescent="0.2">
      <c r="A1343" s="1" t="s">
        <v>294</v>
      </c>
      <c r="B1343" s="1" t="s">
        <v>48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0</v>
      </c>
      <c r="H1343" s="4" t="str">
        <f t="shared" si="81"/>
        <v/>
      </c>
      <c r="I1343" s="3">
        <v>10.32992</v>
      </c>
      <c r="J1343" s="4">
        <f t="shared" si="82"/>
        <v>-1</v>
      </c>
      <c r="K1343" s="3">
        <v>54.991860000000003</v>
      </c>
      <c r="L1343" s="3">
        <v>86.721379999999996</v>
      </c>
      <c r="M1343" s="4">
        <f t="shared" si="83"/>
        <v>0.57698575752847781</v>
      </c>
    </row>
    <row r="1344" spans="1:13" x14ac:dyDescent="0.2">
      <c r="A1344" s="1" t="s">
        <v>294</v>
      </c>
      <c r="B1344" s="1" t="s">
        <v>47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0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0</v>
      </c>
      <c r="L1344" s="3">
        <v>46.989800000000002</v>
      </c>
      <c r="M1344" s="4" t="str">
        <f t="shared" si="83"/>
        <v/>
      </c>
    </row>
    <row r="1345" spans="1:13" x14ac:dyDescent="0.2">
      <c r="A1345" s="1" t="s">
        <v>294</v>
      </c>
      <c r="B1345" s="1" t="s">
        <v>5</v>
      </c>
      <c r="C1345" s="3">
        <v>0</v>
      </c>
      <c r="D1345" s="3">
        <v>0</v>
      </c>
      <c r="E1345" s="4" t="str">
        <f t="shared" si="80"/>
        <v/>
      </c>
      <c r="F1345" s="3">
        <v>26.7456</v>
      </c>
      <c r="G1345" s="3">
        <v>111.54170999999999</v>
      </c>
      <c r="H1345" s="4">
        <f t="shared" si="81"/>
        <v>3.1704695351758794</v>
      </c>
      <c r="I1345" s="3">
        <v>154.35114999999999</v>
      </c>
      <c r="J1345" s="4">
        <f t="shared" si="82"/>
        <v>-0.27735096239969703</v>
      </c>
      <c r="K1345" s="3">
        <v>539.33214999999996</v>
      </c>
      <c r="L1345" s="3">
        <v>1297.1722299999999</v>
      </c>
      <c r="M1345" s="4">
        <f t="shared" si="83"/>
        <v>1.4051453821174946</v>
      </c>
    </row>
    <row r="1346" spans="1:13" x14ac:dyDescent="0.2">
      <c r="A1346" s="1" t="s">
        <v>294</v>
      </c>
      <c r="B1346" s="1" t="s">
        <v>4</v>
      </c>
      <c r="C1346" s="3">
        <v>0</v>
      </c>
      <c r="D1346" s="3">
        <v>0</v>
      </c>
      <c r="E1346" s="4" t="str">
        <f t="shared" si="80"/>
        <v/>
      </c>
      <c r="F1346" s="3">
        <v>10.936389999999999</v>
      </c>
      <c r="G1346" s="3">
        <v>73.496260000000007</v>
      </c>
      <c r="H1346" s="4">
        <f t="shared" si="81"/>
        <v>5.7203400756556793</v>
      </c>
      <c r="I1346" s="3">
        <v>29.274999999999999</v>
      </c>
      <c r="J1346" s="4">
        <f t="shared" si="82"/>
        <v>1.5105468830059783</v>
      </c>
      <c r="K1346" s="3">
        <v>232.78315000000001</v>
      </c>
      <c r="L1346" s="3">
        <v>277.04435000000001</v>
      </c>
      <c r="M1346" s="4">
        <f t="shared" si="83"/>
        <v>0.19013919177569338</v>
      </c>
    </row>
    <row r="1347" spans="1:13" x14ac:dyDescent="0.2">
      <c r="A1347" s="1" t="s">
        <v>294</v>
      </c>
      <c r="B1347" s="1" t="s">
        <v>44</v>
      </c>
      <c r="C1347" s="3">
        <v>0</v>
      </c>
      <c r="D1347" s="3">
        <v>0</v>
      </c>
      <c r="E1347" s="4" t="str">
        <f t="shared" si="80"/>
        <v/>
      </c>
      <c r="F1347" s="3">
        <v>0</v>
      </c>
      <c r="G1347" s="3">
        <v>0</v>
      </c>
      <c r="H1347" s="4" t="str">
        <f t="shared" si="81"/>
        <v/>
      </c>
      <c r="I1347" s="3">
        <v>8.8449200000000001</v>
      </c>
      <c r="J1347" s="4">
        <f t="shared" si="82"/>
        <v>-1</v>
      </c>
      <c r="K1347" s="3">
        <v>142.75655</v>
      </c>
      <c r="L1347" s="3">
        <v>220.79603</v>
      </c>
      <c r="M1347" s="4">
        <f t="shared" si="83"/>
        <v>0.5466612915484439</v>
      </c>
    </row>
    <row r="1348" spans="1:13" x14ac:dyDescent="0.2">
      <c r="A1348" s="1" t="s">
        <v>294</v>
      </c>
      <c r="B1348" s="1" t="s">
        <v>43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0</v>
      </c>
      <c r="H1348" s="4" t="str">
        <f t="shared" si="81"/>
        <v/>
      </c>
      <c r="I1348" s="3">
        <v>0</v>
      </c>
      <c r="J1348" s="4" t="str">
        <f t="shared" si="82"/>
        <v/>
      </c>
      <c r="K1348" s="3">
        <v>124.65758</v>
      </c>
      <c r="L1348" s="3">
        <v>0</v>
      </c>
      <c r="M1348" s="4">
        <f t="shared" si="83"/>
        <v>-1</v>
      </c>
    </row>
    <row r="1349" spans="1:13" x14ac:dyDescent="0.2">
      <c r="A1349" s="1" t="s">
        <v>294</v>
      </c>
      <c r="B1349" s="1" t="s">
        <v>3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245.28</v>
      </c>
      <c r="G1349" s="3">
        <v>0</v>
      </c>
      <c r="H1349" s="4">
        <f t="shared" ref="H1349:H1412" si="85">IF(F1349=0,"",(G1349/F1349-1))</f>
        <v>-1</v>
      </c>
      <c r="I1349" s="3">
        <v>296.50950999999998</v>
      </c>
      <c r="J1349" s="4">
        <f t="shared" ref="J1349:J1412" si="86">IF(I1349=0,"",(G1349/I1349-1))</f>
        <v>-1</v>
      </c>
      <c r="K1349" s="3">
        <v>741.10673999999995</v>
      </c>
      <c r="L1349" s="3">
        <v>2489.31324</v>
      </c>
      <c r="M1349" s="4">
        <f t="shared" ref="M1349:M1412" si="87">IF(K1349=0,"",(L1349/K1349-1))</f>
        <v>2.3589132383278555</v>
      </c>
    </row>
    <row r="1350" spans="1:13" x14ac:dyDescent="0.2">
      <c r="A1350" s="1" t="s">
        <v>294</v>
      </c>
      <c r="B1350" s="1" t="s">
        <v>42</v>
      </c>
      <c r="C1350" s="3">
        <v>0</v>
      </c>
      <c r="D1350" s="3">
        <v>0</v>
      </c>
      <c r="E1350" s="4" t="str">
        <f t="shared" si="84"/>
        <v/>
      </c>
      <c r="F1350" s="3">
        <v>0</v>
      </c>
      <c r="G1350" s="3">
        <v>0</v>
      </c>
      <c r="H1350" s="4" t="str">
        <f t="shared" si="85"/>
        <v/>
      </c>
      <c r="I1350" s="3">
        <v>10.09829</v>
      </c>
      <c r="J1350" s="4">
        <f t="shared" si="86"/>
        <v>-1</v>
      </c>
      <c r="K1350" s="3">
        <v>0</v>
      </c>
      <c r="L1350" s="3">
        <v>88.5124</v>
      </c>
      <c r="M1350" s="4" t="str">
        <f t="shared" si="87"/>
        <v/>
      </c>
    </row>
    <row r="1351" spans="1:13" x14ac:dyDescent="0.2">
      <c r="A1351" s="1" t="s">
        <v>294</v>
      </c>
      <c r="B1351" s="1" t="s">
        <v>24</v>
      </c>
      <c r="C1351" s="3">
        <v>0</v>
      </c>
      <c r="D1351" s="3">
        <v>0</v>
      </c>
      <c r="E1351" s="4" t="str">
        <f t="shared" si="84"/>
        <v/>
      </c>
      <c r="F1351" s="3">
        <v>1874.1160400000001</v>
      </c>
      <c r="G1351" s="3">
        <v>1740.8362</v>
      </c>
      <c r="H1351" s="4">
        <f t="shared" si="85"/>
        <v>-7.111610869090057E-2</v>
      </c>
      <c r="I1351" s="3">
        <v>1260.24101</v>
      </c>
      <c r="J1351" s="4">
        <f t="shared" si="86"/>
        <v>0.38135180984151607</v>
      </c>
      <c r="K1351" s="3">
        <v>11949.530720000001</v>
      </c>
      <c r="L1351" s="3">
        <v>11886.506219999999</v>
      </c>
      <c r="M1351" s="4">
        <f t="shared" si="87"/>
        <v>-5.274223856717386E-3</v>
      </c>
    </row>
    <row r="1352" spans="1:13" x14ac:dyDescent="0.2">
      <c r="A1352" s="1" t="s">
        <v>294</v>
      </c>
      <c r="B1352" s="1" t="s">
        <v>2</v>
      </c>
      <c r="C1352" s="3">
        <v>0</v>
      </c>
      <c r="D1352" s="3">
        <v>73.610429999999994</v>
      </c>
      <c r="E1352" s="4" t="str">
        <f t="shared" si="84"/>
        <v/>
      </c>
      <c r="F1352" s="3">
        <v>221.18015</v>
      </c>
      <c r="G1352" s="3">
        <v>184.27567999999999</v>
      </c>
      <c r="H1352" s="4">
        <f t="shared" si="85"/>
        <v>-0.166852540790844</v>
      </c>
      <c r="I1352" s="3">
        <v>415.10354999999998</v>
      </c>
      <c r="J1352" s="4">
        <f t="shared" si="86"/>
        <v>-0.55607298468056943</v>
      </c>
      <c r="K1352" s="3">
        <v>1463.9858200000001</v>
      </c>
      <c r="L1352" s="3">
        <v>2845.1870899999999</v>
      </c>
      <c r="M1352" s="4">
        <f t="shared" si="87"/>
        <v>0.94345262852340994</v>
      </c>
    </row>
    <row r="1353" spans="1:13" x14ac:dyDescent="0.2">
      <c r="A1353" s="2" t="s">
        <v>294</v>
      </c>
      <c r="B1353" s="2" t="s">
        <v>0</v>
      </c>
      <c r="C1353" s="6">
        <v>1207.3481300000001</v>
      </c>
      <c r="D1353" s="6">
        <v>2238.6194399999999</v>
      </c>
      <c r="E1353" s="5">
        <f t="shared" si="84"/>
        <v>0.85416234503961985</v>
      </c>
      <c r="F1353" s="6">
        <v>24958.745330000002</v>
      </c>
      <c r="G1353" s="6">
        <v>34996.310660000003</v>
      </c>
      <c r="H1353" s="5">
        <f t="shared" si="85"/>
        <v>0.40216626265804356</v>
      </c>
      <c r="I1353" s="6">
        <v>35707.446680000001</v>
      </c>
      <c r="J1353" s="5">
        <f t="shared" si="86"/>
        <v>-1.9915622261457044E-2</v>
      </c>
      <c r="K1353" s="6">
        <v>289227.13991000003</v>
      </c>
      <c r="L1353" s="6">
        <v>348989.48877</v>
      </c>
      <c r="M1353" s="5">
        <f t="shared" si="87"/>
        <v>0.20662773513784516</v>
      </c>
    </row>
    <row r="1354" spans="1:13" x14ac:dyDescent="0.2">
      <c r="A1354" s="1" t="s">
        <v>293</v>
      </c>
      <c r="B1354" s="1" t="s">
        <v>21</v>
      </c>
      <c r="C1354" s="3">
        <v>0</v>
      </c>
      <c r="D1354" s="3">
        <v>0</v>
      </c>
      <c r="E1354" s="4" t="str">
        <f t="shared" si="84"/>
        <v/>
      </c>
      <c r="F1354" s="3">
        <v>28.2</v>
      </c>
      <c r="G1354" s="3">
        <v>0</v>
      </c>
      <c r="H1354" s="4">
        <f t="shared" si="85"/>
        <v>-1</v>
      </c>
      <c r="I1354" s="3">
        <v>0</v>
      </c>
      <c r="J1354" s="4" t="str">
        <f t="shared" si="86"/>
        <v/>
      </c>
      <c r="K1354" s="3">
        <v>28.2</v>
      </c>
      <c r="L1354" s="3">
        <v>55.275599999999997</v>
      </c>
      <c r="M1354" s="4">
        <f t="shared" si="87"/>
        <v>0.96012765957446811</v>
      </c>
    </row>
    <row r="1355" spans="1:13" x14ac:dyDescent="0.2">
      <c r="A1355" s="1" t="s">
        <v>293</v>
      </c>
      <c r="B1355" s="1" t="s">
        <v>69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0</v>
      </c>
      <c r="H1355" s="4" t="str">
        <f t="shared" si="85"/>
        <v/>
      </c>
      <c r="I1355" s="3">
        <v>0</v>
      </c>
      <c r="J1355" s="4" t="str">
        <f t="shared" si="86"/>
        <v/>
      </c>
      <c r="K1355" s="3">
        <v>1445.3377399999999</v>
      </c>
      <c r="L1355" s="3">
        <v>0</v>
      </c>
      <c r="M1355" s="4">
        <f t="shared" si="87"/>
        <v>-1</v>
      </c>
    </row>
    <row r="1356" spans="1:13" x14ac:dyDescent="0.2">
      <c r="A1356" s="1" t="s">
        <v>293</v>
      </c>
      <c r="B1356" s="1" t="s">
        <v>20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4.56717</v>
      </c>
      <c r="H1356" s="4" t="str">
        <f t="shared" si="85"/>
        <v/>
      </c>
      <c r="I1356" s="3">
        <v>0</v>
      </c>
      <c r="J1356" s="4" t="str">
        <f t="shared" si="86"/>
        <v/>
      </c>
      <c r="K1356" s="3">
        <v>21.099049999999998</v>
      </c>
      <c r="L1356" s="3">
        <v>38.576619999999998</v>
      </c>
      <c r="M1356" s="4">
        <f t="shared" si="87"/>
        <v>0.82835814882660608</v>
      </c>
    </row>
    <row r="1357" spans="1:13" x14ac:dyDescent="0.2">
      <c r="A1357" s="1" t="s">
        <v>293</v>
      </c>
      <c r="B1357" s="1" t="s">
        <v>19</v>
      </c>
      <c r="C1357" s="3">
        <v>0</v>
      </c>
      <c r="D1357" s="3">
        <v>0</v>
      </c>
      <c r="E1357" s="4" t="str">
        <f t="shared" si="84"/>
        <v/>
      </c>
      <c r="F1357" s="3">
        <v>398.33404000000002</v>
      </c>
      <c r="G1357" s="3">
        <v>7.907</v>
      </c>
      <c r="H1357" s="4">
        <f t="shared" si="85"/>
        <v>-0.9801498260103505</v>
      </c>
      <c r="I1357" s="3">
        <v>0</v>
      </c>
      <c r="J1357" s="4" t="str">
        <f t="shared" si="86"/>
        <v/>
      </c>
      <c r="K1357" s="3">
        <v>405.97183999999999</v>
      </c>
      <c r="L1357" s="3">
        <v>39.888260000000002</v>
      </c>
      <c r="M1357" s="4">
        <f t="shared" si="87"/>
        <v>-0.90174623934507381</v>
      </c>
    </row>
    <row r="1358" spans="1:13" x14ac:dyDescent="0.2">
      <c r="A1358" s="1" t="s">
        <v>293</v>
      </c>
      <c r="B1358" s="1" t="s">
        <v>32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0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11.636010000000001</v>
      </c>
      <c r="L1358" s="3">
        <v>0</v>
      </c>
      <c r="M1358" s="4">
        <f t="shared" si="87"/>
        <v>-1</v>
      </c>
    </row>
    <row r="1359" spans="1:13" x14ac:dyDescent="0.2">
      <c r="A1359" s="1" t="s">
        <v>293</v>
      </c>
      <c r="B1359" s="1" t="s">
        <v>60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0</v>
      </c>
      <c r="J1359" s="4" t="str">
        <f t="shared" si="86"/>
        <v/>
      </c>
      <c r="K1359" s="3">
        <v>0</v>
      </c>
      <c r="L1359" s="3">
        <v>20.056139999999999</v>
      </c>
      <c r="M1359" s="4" t="str">
        <f t="shared" si="87"/>
        <v/>
      </c>
    </row>
    <row r="1360" spans="1:13" x14ac:dyDescent="0.2">
      <c r="A1360" s="1" t="s">
        <v>293</v>
      </c>
      <c r="B1360" s="1" t="s">
        <v>14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37.541519999999998</v>
      </c>
      <c r="J1360" s="4">
        <f t="shared" si="86"/>
        <v>-1</v>
      </c>
      <c r="K1360" s="3">
        <v>0</v>
      </c>
      <c r="L1360" s="3">
        <v>90.80789</v>
      </c>
      <c r="M1360" s="4" t="str">
        <f t="shared" si="87"/>
        <v/>
      </c>
    </row>
    <row r="1361" spans="1:13" x14ac:dyDescent="0.2">
      <c r="A1361" s="1" t="s">
        <v>293</v>
      </c>
      <c r="B1361" s="1" t="s">
        <v>13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0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0</v>
      </c>
      <c r="L1361" s="3">
        <v>2.29</v>
      </c>
      <c r="M1361" s="4" t="str">
        <f t="shared" si="87"/>
        <v/>
      </c>
    </row>
    <row r="1362" spans="1:13" x14ac:dyDescent="0.2">
      <c r="A1362" s="1" t="s">
        <v>293</v>
      </c>
      <c r="B1362" s="1" t="s">
        <v>12</v>
      </c>
      <c r="C1362" s="3">
        <v>0</v>
      </c>
      <c r="D1362" s="3">
        <v>0</v>
      </c>
      <c r="E1362" s="4" t="str">
        <f t="shared" si="84"/>
        <v/>
      </c>
      <c r="F1362" s="3">
        <v>138.81491</v>
      </c>
      <c r="G1362" s="3">
        <v>22.541830000000001</v>
      </c>
      <c r="H1362" s="4">
        <f t="shared" si="85"/>
        <v>-0.83761232853156764</v>
      </c>
      <c r="I1362" s="3">
        <v>37.113160000000001</v>
      </c>
      <c r="J1362" s="4">
        <f t="shared" si="86"/>
        <v>-0.392618952414723</v>
      </c>
      <c r="K1362" s="3">
        <v>5192.1628499999997</v>
      </c>
      <c r="L1362" s="3">
        <v>723.31482000000005</v>
      </c>
      <c r="M1362" s="4">
        <f t="shared" si="87"/>
        <v>-0.86069103745465148</v>
      </c>
    </row>
    <row r="1363" spans="1:13" x14ac:dyDescent="0.2">
      <c r="A1363" s="1" t="s">
        <v>293</v>
      </c>
      <c r="B1363" s="1" t="s">
        <v>11</v>
      </c>
      <c r="C1363" s="3">
        <v>0</v>
      </c>
      <c r="D1363" s="3">
        <v>0</v>
      </c>
      <c r="E1363" s="4" t="str">
        <f t="shared" si="84"/>
        <v/>
      </c>
      <c r="F1363" s="3">
        <v>4.5</v>
      </c>
      <c r="G1363" s="3">
        <v>0</v>
      </c>
      <c r="H1363" s="4">
        <f t="shared" si="85"/>
        <v>-1</v>
      </c>
      <c r="I1363" s="3">
        <v>0</v>
      </c>
      <c r="J1363" s="4" t="str">
        <f t="shared" si="86"/>
        <v/>
      </c>
      <c r="K1363" s="3">
        <v>140.23598999999999</v>
      </c>
      <c r="L1363" s="3">
        <v>164.41982999999999</v>
      </c>
      <c r="M1363" s="4">
        <f t="shared" si="87"/>
        <v>0.1724510234498291</v>
      </c>
    </row>
    <row r="1364" spans="1:13" x14ac:dyDescent="0.2">
      <c r="A1364" s="1" t="s">
        <v>293</v>
      </c>
      <c r="B1364" s="1" t="s">
        <v>10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10.775</v>
      </c>
      <c r="H1364" s="4" t="str">
        <f t="shared" si="85"/>
        <v/>
      </c>
      <c r="I1364" s="3">
        <v>0</v>
      </c>
      <c r="J1364" s="4" t="str">
        <f t="shared" si="86"/>
        <v/>
      </c>
      <c r="K1364" s="3">
        <v>0</v>
      </c>
      <c r="L1364" s="3">
        <v>10.775</v>
      </c>
      <c r="M1364" s="4" t="str">
        <f t="shared" si="87"/>
        <v/>
      </c>
    </row>
    <row r="1365" spans="1:13" x14ac:dyDescent="0.2">
      <c r="A1365" s="1" t="s">
        <v>293</v>
      </c>
      <c r="B1365" s="1" t="s">
        <v>8</v>
      </c>
      <c r="C1365" s="3">
        <v>0</v>
      </c>
      <c r="D1365" s="3">
        <v>0</v>
      </c>
      <c r="E1365" s="4" t="str">
        <f t="shared" si="84"/>
        <v/>
      </c>
      <c r="F1365" s="3">
        <v>4.0317400000000001</v>
      </c>
      <c r="G1365" s="3">
        <v>3.1043599999999998</v>
      </c>
      <c r="H1365" s="4">
        <f t="shared" si="85"/>
        <v>-0.23001979294299735</v>
      </c>
      <c r="I1365" s="3">
        <v>0</v>
      </c>
      <c r="J1365" s="4" t="str">
        <f t="shared" si="86"/>
        <v/>
      </c>
      <c r="K1365" s="3">
        <v>437.56497999999999</v>
      </c>
      <c r="L1365" s="3">
        <v>17.540199999999999</v>
      </c>
      <c r="M1365" s="4">
        <f t="shared" si="87"/>
        <v>-0.95991406807738588</v>
      </c>
    </row>
    <row r="1366" spans="1:13" x14ac:dyDescent="0.2">
      <c r="A1366" s="1" t="s">
        <v>293</v>
      </c>
      <c r="B1366" s="1" t="s">
        <v>7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2.4500000000000002</v>
      </c>
      <c r="L1366" s="3">
        <v>6.4325999999999999</v>
      </c>
      <c r="M1366" s="4">
        <f t="shared" si="87"/>
        <v>1.6255510204081629</v>
      </c>
    </row>
    <row r="1367" spans="1:13" x14ac:dyDescent="0.2">
      <c r="A1367" s="1" t="s">
        <v>293</v>
      </c>
      <c r="B1367" s="1" t="s">
        <v>6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0</v>
      </c>
      <c r="J1367" s="4" t="str">
        <f t="shared" si="86"/>
        <v/>
      </c>
      <c r="K1367" s="3">
        <v>0.85052000000000005</v>
      </c>
      <c r="L1367" s="3">
        <v>0</v>
      </c>
      <c r="M1367" s="4">
        <f t="shared" si="87"/>
        <v>-1</v>
      </c>
    </row>
    <row r="1368" spans="1:13" x14ac:dyDescent="0.2">
      <c r="A1368" s="1" t="s">
        <v>293</v>
      </c>
      <c r="B1368" s="1" t="s">
        <v>48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10.1974</v>
      </c>
      <c r="L1368" s="3">
        <v>0</v>
      </c>
      <c r="M1368" s="4">
        <f t="shared" si="87"/>
        <v>-1</v>
      </c>
    </row>
    <row r="1369" spans="1:13" x14ac:dyDescent="0.2">
      <c r="A1369" s="1" t="s">
        <v>293</v>
      </c>
      <c r="B1369" s="1" t="s">
        <v>43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1.20028</v>
      </c>
      <c r="J1369" s="4">
        <f t="shared" si="86"/>
        <v>-1</v>
      </c>
      <c r="K1369" s="3">
        <v>8.5700400000000005</v>
      </c>
      <c r="L1369" s="3">
        <v>17.738880000000002</v>
      </c>
      <c r="M1369" s="4">
        <f t="shared" si="87"/>
        <v>1.069871319153703</v>
      </c>
    </row>
    <row r="1370" spans="1:13" x14ac:dyDescent="0.2">
      <c r="A1370" s="1" t="s">
        <v>293</v>
      </c>
      <c r="B1370" s="1" t="s">
        <v>42</v>
      </c>
      <c r="C1370" s="3">
        <v>0</v>
      </c>
      <c r="D1370" s="3">
        <v>39.049250000000001</v>
      </c>
      <c r="E1370" s="4" t="str">
        <f t="shared" si="84"/>
        <v/>
      </c>
      <c r="F1370" s="3">
        <v>0</v>
      </c>
      <c r="G1370" s="3">
        <v>39.049250000000001</v>
      </c>
      <c r="H1370" s="4" t="str">
        <f t="shared" si="85"/>
        <v/>
      </c>
      <c r="I1370" s="3">
        <v>39.639249999999997</v>
      </c>
      <c r="J1370" s="4">
        <f t="shared" si="86"/>
        <v>-1.4884237214377039E-2</v>
      </c>
      <c r="K1370" s="3">
        <v>172.48384999999999</v>
      </c>
      <c r="L1370" s="3">
        <v>98.15025</v>
      </c>
      <c r="M1370" s="4">
        <f t="shared" si="87"/>
        <v>-0.43095976811742076</v>
      </c>
    </row>
    <row r="1371" spans="1:13" x14ac:dyDescent="0.2">
      <c r="A1371" s="2" t="s">
        <v>293</v>
      </c>
      <c r="B1371" s="2" t="s">
        <v>0</v>
      </c>
      <c r="C1371" s="6">
        <v>0</v>
      </c>
      <c r="D1371" s="6">
        <v>39.049250000000001</v>
      </c>
      <c r="E1371" s="5" t="str">
        <f t="shared" si="84"/>
        <v/>
      </c>
      <c r="F1371" s="6">
        <v>573.88068999999996</v>
      </c>
      <c r="G1371" s="6">
        <v>87.944609999999997</v>
      </c>
      <c r="H1371" s="5">
        <f t="shared" si="85"/>
        <v>-0.84675454056486898</v>
      </c>
      <c r="I1371" s="6">
        <v>115.49421</v>
      </c>
      <c r="J1371" s="5">
        <f t="shared" si="86"/>
        <v>-0.23853663313511564</v>
      </c>
      <c r="K1371" s="6">
        <v>7876.7602699999998</v>
      </c>
      <c r="L1371" s="6">
        <v>1285.2660900000001</v>
      </c>
      <c r="M1371" s="5">
        <f t="shared" si="87"/>
        <v>-0.83682808084242988</v>
      </c>
    </row>
    <row r="1372" spans="1:13" x14ac:dyDescent="0.2">
      <c r="A1372" s="1" t="s">
        <v>292</v>
      </c>
      <c r="B1372" s="1" t="s">
        <v>35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0</v>
      </c>
      <c r="L1372" s="3">
        <v>4.2544000000000004</v>
      </c>
      <c r="M1372" s="4" t="str">
        <f t="shared" si="87"/>
        <v/>
      </c>
    </row>
    <row r="1373" spans="1:13" x14ac:dyDescent="0.2">
      <c r="A1373" s="1" t="s">
        <v>292</v>
      </c>
      <c r="B1373" s="1" t="s">
        <v>19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28.6752</v>
      </c>
      <c r="L1373" s="3">
        <v>7.6890000000000001</v>
      </c>
      <c r="M1373" s="4">
        <f t="shared" si="87"/>
        <v>-0.73185888851690661</v>
      </c>
    </row>
    <row r="1374" spans="1:13" x14ac:dyDescent="0.2">
      <c r="A1374" s="1" t="s">
        <v>292</v>
      </c>
      <c r="B1374" s="1" t="s">
        <v>12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68.864000000000004</v>
      </c>
      <c r="L1374" s="3">
        <v>8.4158000000000008</v>
      </c>
      <c r="M1374" s="4">
        <f t="shared" si="87"/>
        <v>-0.87779100836431223</v>
      </c>
    </row>
    <row r="1375" spans="1:13" x14ac:dyDescent="0.2">
      <c r="A1375" s="2" t="s">
        <v>292</v>
      </c>
      <c r="B1375" s="2" t="s">
        <v>0</v>
      </c>
      <c r="C1375" s="6">
        <v>0</v>
      </c>
      <c r="D1375" s="6">
        <v>0</v>
      </c>
      <c r="E1375" s="5" t="str">
        <f t="shared" si="84"/>
        <v/>
      </c>
      <c r="F1375" s="6">
        <v>0</v>
      </c>
      <c r="G1375" s="6">
        <v>0</v>
      </c>
      <c r="H1375" s="5" t="str">
        <f t="shared" si="85"/>
        <v/>
      </c>
      <c r="I1375" s="6">
        <v>0</v>
      </c>
      <c r="J1375" s="5" t="str">
        <f t="shared" si="86"/>
        <v/>
      </c>
      <c r="K1375" s="6">
        <v>97.539199999999994</v>
      </c>
      <c r="L1375" s="6">
        <v>20.359200000000001</v>
      </c>
      <c r="M1375" s="5">
        <f t="shared" si="87"/>
        <v>-0.79127161182375905</v>
      </c>
    </row>
    <row r="1376" spans="1:13" x14ac:dyDescent="0.2">
      <c r="A1376" s="1" t="s">
        <v>291</v>
      </c>
      <c r="B1376" s="1" t="s">
        <v>21</v>
      </c>
      <c r="C1376" s="3">
        <v>84.523769999999999</v>
      </c>
      <c r="D1376" s="3">
        <v>63.618470000000002</v>
      </c>
      <c r="E1376" s="4">
        <f t="shared" si="84"/>
        <v>-0.24733042551225526</v>
      </c>
      <c r="F1376" s="3">
        <v>2973.9270200000001</v>
      </c>
      <c r="G1376" s="3">
        <v>4223.77171</v>
      </c>
      <c r="H1376" s="4">
        <f t="shared" si="85"/>
        <v>0.42026743817001933</v>
      </c>
      <c r="I1376" s="3">
        <v>3369.9266200000002</v>
      </c>
      <c r="J1376" s="4">
        <f t="shared" si="86"/>
        <v>0.2533720125929626</v>
      </c>
      <c r="K1376" s="3">
        <v>34727.150629999996</v>
      </c>
      <c r="L1376" s="3">
        <v>25760.512549999999</v>
      </c>
      <c r="M1376" s="4">
        <f t="shared" si="87"/>
        <v>-0.25820252791641141</v>
      </c>
    </row>
    <row r="1377" spans="1:13" x14ac:dyDescent="0.2">
      <c r="A1377" s="1" t="s">
        <v>291</v>
      </c>
      <c r="B1377" s="1" t="s">
        <v>37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477.59753000000001</v>
      </c>
      <c r="J1377" s="4">
        <f t="shared" si="86"/>
        <v>-1</v>
      </c>
      <c r="K1377" s="3">
        <v>24304.504420000001</v>
      </c>
      <c r="L1377" s="3">
        <v>4945.30717</v>
      </c>
      <c r="M1377" s="4">
        <f t="shared" si="87"/>
        <v>-0.79652713404308129</v>
      </c>
    </row>
    <row r="1378" spans="1:13" x14ac:dyDescent="0.2">
      <c r="A1378" s="1" t="s">
        <v>291</v>
      </c>
      <c r="B1378" s="1" t="s">
        <v>69</v>
      </c>
      <c r="C1378" s="3">
        <v>3.0013200000000002</v>
      </c>
      <c r="D1378" s="3">
        <v>0</v>
      </c>
      <c r="E1378" s="4">
        <f t="shared" si="84"/>
        <v>-1</v>
      </c>
      <c r="F1378" s="3">
        <v>155.72318999999999</v>
      </c>
      <c r="G1378" s="3">
        <v>84.827860000000001</v>
      </c>
      <c r="H1378" s="4">
        <f t="shared" si="85"/>
        <v>-0.45526507644750913</v>
      </c>
      <c r="I1378" s="3">
        <v>154.72532000000001</v>
      </c>
      <c r="J1378" s="4">
        <f t="shared" si="86"/>
        <v>-0.45175191752713784</v>
      </c>
      <c r="K1378" s="3">
        <v>1399.9686899999999</v>
      </c>
      <c r="L1378" s="3">
        <v>999.43271000000004</v>
      </c>
      <c r="M1378" s="4">
        <f t="shared" si="87"/>
        <v>-0.28610352707245179</v>
      </c>
    </row>
    <row r="1379" spans="1:13" x14ac:dyDescent="0.2">
      <c r="A1379" s="1" t="s">
        <v>291</v>
      </c>
      <c r="B1379" s="1" t="s">
        <v>91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0</v>
      </c>
      <c r="J1379" s="4" t="str">
        <f t="shared" si="86"/>
        <v/>
      </c>
      <c r="K1379" s="3">
        <v>218.01102</v>
      </c>
      <c r="L1379" s="3">
        <v>0</v>
      </c>
      <c r="M1379" s="4">
        <f t="shared" si="87"/>
        <v>-1</v>
      </c>
    </row>
    <row r="1380" spans="1:13" x14ac:dyDescent="0.2">
      <c r="A1380" s="1" t="s">
        <v>291</v>
      </c>
      <c r="B1380" s="1" t="s">
        <v>36</v>
      </c>
      <c r="C1380" s="3">
        <v>0</v>
      </c>
      <c r="D1380" s="3">
        <v>0</v>
      </c>
      <c r="E1380" s="4" t="str">
        <f t="shared" si="84"/>
        <v/>
      </c>
      <c r="F1380" s="3">
        <v>151.21494000000001</v>
      </c>
      <c r="G1380" s="3">
        <v>7.05511</v>
      </c>
      <c r="H1380" s="4">
        <f t="shared" si="85"/>
        <v>-0.95334382965069453</v>
      </c>
      <c r="I1380" s="3">
        <v>16.335840000000001</v>
      </c>
      <c r="J1380" s="4">
        <f t="shared" si="86"/>
        <v>-0.56812077003692496</v>
      </c>
      <c r="K1380" s="3">
        <v>535.84538999999995</v>
      </c>
      <c r="L1380" s="3">
        <v>1121.7847200000001</v>
      </c>
      <c r="M1380" s="4">
        <f t="shared" si="87"/>
        <v>1.0934858094048363</v>
      </c>
    </row>
    <row r="1381" spans="1:13" x14ac:dyDescent="0.2">
      <c r="A1381" s="1" t="s">
        <v>291</v>
      </c>
      <c r="B1381" s="1" t="s">
        <v>68</v>
      </c>
      <c r="C1381" s="3">
        <v>0</v>
      </c>
      <c r="D1381" s="3">
        <v>0</v>
      </c>
      <c r="E1381" s="4" t="str">
        <f t="shared" si="84"/>
        <v/>
      </c>
      <c r="F1381" s="3">
        <v>24.530999999999999</v>
      </c>
      <c r="G1381" s="3">
        <v>0</v>
      </c>
      <c r="H1381" s="4">
        <f t="shared" si="85"/>
        <v>-1</v>
      </c>
      <c r="I1381" s="3">
        <v>0</v>
      </c>
      <c r="J1381" s="4" t="str">
        <f t="shared" si="86"/>
        <v/>
      </c>
      <c r="K1381" s="3">
        <v>159.65280000000001</v>
      </c>
      <c r="L1381" s="3">
        <v>98.325869999999995</v>
      </c>
      <c r="M1381" s="4">
        <f t="shared" si="87"/>
        <v>-0.38412686780313288</v>
      </c>
    </row>
    <row r="1382" spans="1:13" x14ac:dyDescent="0.2">
      <c r="A1382" s="1" t="s">
        <v>291</v>
      </c>
      <c r="B1382" s="1" t="s">
        <v>20</v>
      </c>
      <c r="C1382" s="3">
        <v>190.65553</v>
      </c>
      <c r="D1382" s="3">
        <v>122.33609</v>
      </c>
      <c r="E1382" s="4">
        <f t="shared" si="84"/>
        <v>-0.35833967155319335</v>
      </c>
      <c r="F1382" s="3">
        <v>5796.6709000000001</v>
      </c>
      <c r="G1382" s="3">
        <v>3536.0569999999998</v>
      </c>
      <c r="H1382" s="4">
        <f t="shared" si="85"/>
        <v>-0.38998486182819181</v>
      </c>
      <c r="I1382" s="3">
        <v>2785.3090499999998</v>
      </c>
      <c r="J1382" s="4">
        <f t="shared" si="86"/>
        <v>0.26953847365698969</v>
      </c>
      <c r="K1382" s="3">
        <v>63308.361230000002</v>
      </c>
      <c r="L1382" s="3">
        <v>66899.167719999998</v>
      </c>
      <c r="M1382" s="4">
        <f t="shared" si="87"/>
        <v>5.6719308796425061E-2</v>
      </c>
    </row>
    <row r="1383" spans="1:13" x14ac:dyDescent="0.2">
      <c r="A1383" s="1" t="s">
        <v>291</v>
      </c>
      <c r="B1383" s="1" t="s">
        <v>35</v>
      </c>
      <c r="C1383" s="3">
        <v>55.167230000000004</v>
      </c>
      <c r="D1383" s="3">
        <v>147.92078000000001</v>
      </c>
      <c r="E1383" s="4">
        <f t="shared" si="84"/>
        <v>1.6813160639024289</v>
      </c>
      <c r="F1383" s="3">
        <v>1772.35168</v>
      </c>
      <c r="G1383" s="3">
        <v>1873.51764</v>
      </c>
      <c r="H1383" s="4">
        <f t="shared" si="85"/>
        <v>5.7080071151567324E-2</v>
      </c>
      <c r="I1383" s="3">
        <v>1493.9982600000001</v>
      </c>
      <c r="J1383" s="4">
        <f t="shared" si="86"/>
        <v>0.25402933200203326</v>
      </c>
      <c r="K1383" s="3">
        <v>18302.87905</v>
      </c>
      <c r="L1383" s="3">
        <v>21258.67355</v>
      </c>
      <c r="M1383" s="4">
        <f t="shared" si="87"/>
        <v>0.16149341816253759</v>
      </c>
    </row>
    <row r="1384" spans="1:13" x14ac:dyDescent="0.2">
      <c r="A1384" s="1" t="s">
        <v>291</v>
      </c>
      <c r="B1384" s="1" t="s">
        <v>137</v>
      </c>
      <c r="C1384" s="3">
        <v>0</v>
      </c>
      <c r="D1384" s="3">
        <v>0</v>
      </c>
      <c r="E1384" s="4" t="str">
        <f t="shared" si="84"/>
        <v/>
      </c>
      <c r="F1384" s="3">
        <v>0</v>
      </c>
      <c r="G1384" s="3">
        <v>0</v>
      </c>
      <c r="H1384" s="4" t="str">
        <f t="shared" si="85"/>
        <v/>
      </c>
      <c r="I1384" s="3">
        <v>0</v>
      </c>
      <c r="J1384" s="4" t="str">
        <f t="shared" si="86"/>
        <v/>
      </c>
      <c r="K1384" s="3">
        <v>0</v>
      </c>
      <c r="L1384" s="3">
        <v>1404.42643</v>
      </c>
      <c r="M1384" s="4" t="str">
        <f t="shared" si="87"/>
        <v/>
      </c>
    </row>
    <row r="1385" spans="1:13" x14ac:dyDescent="0.2">
      <c r="A1385" s="1" t="s">
        <v>291</v>
      </c>
      <c r="B1385" s="1" t="s">
        <v>67</v>
      </c>
      <c r="C1385" s="3">
        <v>0</v>
      </c>
      <c r="D1385" s="3">
        <v>32.909050000000001</v>
      </c>
      <c r="E1385" s="4" t="str">
        <f t="shared" si="84"/>
        <v/>
      </c>
      <c r="F1385" s="3">
        <v>408.60827999999998</v>
      </c>
      <c r="G1385" s="3">
        <v>572.21348</v>
      </c>
      <c r="H1385" s="4">
        <f t="shared" si="85"/>
        <v>0.40039619363562595</v>
      </c>
      <c r="I1385" s="3">
        <v>572.31181000000004</v>
      </c>
      <c r="J1385" s="4">
        <f t="shared" si="86"/>
        <v>-1.7181193587467725E-4</v>
      </c>
      <c r="K1385" s="3">
        <v>3936.2933800000001</v>
      </c>
      <c r="L1385" s="3">
        <v>4592.9687899999999</v>
      </c>
      <c r="M1385" s="4">
        <f t="shared" si="87"/>
        <v>0.16682582993851947</v>
      </c>
    </row>
    <row r="1386" spans="1:13" x14ac:dyDescent="0.2">
      <c r="A1386" s="1" t="s">
        <v>291</v>
      </c>
      <c r="B1386" s="1" t="s">
        <v>34</v>
      </c>
      <c r="C1386" s="3">
        <v>20.142949999999999</v>
      </c>
      <c r="D1386" s="3">
        <v>22.231369999999998</v>
      </c>
      <c r="E1386" s="4">
        <f t="shared" si="84"/>
        <v>0.10367994757470966</v>
      </c>
      <c r="F1386" s="3">
        <v>643.80183</v>
      </c>
      <c r="G1386" s="3">
        <v>586.35554999999999</v>
      </c>
      <c r="H1386" s="4">
        <f t="shared" si="85"/>
        <v>-8.9229755684291812E-2</v>
      </c>
      <c r="I1386" s="3">
        <v>340.80417999999997</v>
      </c>
      <c r="J1386" s="4">
        <f t="shared" si="86"/>
        <v>0.72050574614431095</v>
      </c>
      <c r="K1386" s="3">
        <v>5229.8007799999996</v>
      </c>
      <c r="L1386" s="3">
        <v>5419.6676299999999</v>
      </c>
      <c r="M1386" s="4">
        <f t="shared" si="87"/>
        <v>3.6304795916145771E-2</v>
      </c>
    </row>
    <row r="1387" spans="1:13" x14ac:dyDescent="0.2">
      <c r="A1387" s="1" t="s">
        <v>291</v>
      </c>
      <c r="B1387" s="1" t="s">
        <v>66</v>
      </c>
      <c r="C1387" s="3">
        <v>0</v>
      </c>
      <c r="D1387" s="3">
        <v>0</v>
      </c>
      <c r="E1387" s="4" t="str">
        <f t="shared" si="84"/>
        <v/>
      </c>
      <c r="F1387" s="3">
        <v>6.2932899999999998</v>
      </c>
      <c r="G1387" s="3">
        <v>3.4886699999999999</v>
      </c>
      <c r="H1387" s="4">
        <f t="shared" si="85"/>
        <v>-0.44565243298815083</v>
      </c>
      <c r="I1387" s="3">
        <v>27.9758</v>
      </c>
      <c r="J1387" s="4">
        <f t="shared" si="86"/>
        <v>-0.8752968637179277</v>
      </c>
      <c r="K1387" s="3">
        <v>40.044919999999998</v>
      </c>
      <c r="L1387" s="3">
        <v>110.96283</v>
      </c>
      <c r="M1387" s="4">
        <f t="shared" si="87"/>
        <v>1.7709589630844564</v>
      </c>
    </row>
    <row r="1388" spans="1:13" x14ac:dyDescent="0.2">
      <c r="A1388" s="1" t="s">
        <v>291</v>
      </c>
      <c r="B1388" s="1" t="s">
        <v>90</v>
      </c>
      <c r="C1388" s="3">
        <v>1.44062</v>
      </c>
      <c r="D1388" s="3">
        <v>0</v>
      </c>
      <c r="E1388" s="4">
        <f t="shared" si="84"/>
        <v>-1</v>
      </c>
      <c r="F1388" s="3">
        <v>13.870559999999999</v>
      </c>
      <c r="G1388" s="3">
        <v>31.4222</v>
      </c>
      <c r="H1388" s="4">
        <f t="shared" si="85"/>
        <v>1.2653879872189733</v>
      </c>
      <c r="I1388" s="3">
        <v>71.630859999999998</v>
      </c>
      <c r="J1388" s="4">
        <f t="shared" si="86"/>
        <v>-0.56133152666322861</v>
      </c>
      <c r="K1388" s="3">
        <v>183.28482</v>
      </c>
      <c r="L1388" s="3">
        <v>236.07426000000001</v>
      </c>
      <c r="M1388" s="4">
        <f t="shared" si="87"/>
        <v>0.28801861496222125</v>
      </c>
    </row>
    <row r="1389" spans="1:13" x14ac:dyDescent="0.2">
      <c r="A1389" s="1" t="s">
        <v>291</v>
      </c>
      <c r="B1389" s="1" t="s">
        <v>84</v>
      </c>
      <c r="C1389" s="3">
        <v>0</v>
      </c>
      <c r="D1389" s="3">
        <v>0</v>
      </c>
      <c r="E1389" s="4" t="str">
        <f t="shared" si="84"/>
        <v/>
      </c>
      <c r="F1389" s="3">
        <v>0</v>
      </c>
      <c r="G1389" s="3">
        <v>0</v>
      </c>
      <c r="H1389" s="4" t="str">
        <f t="shared" si="85"/>
        <v/>
      </c>
      <c r="I1389" s="3">
        <v>0</v>
      </c>
      <c r="J1389" s="4" t="str">
        <f t="shared" si="86"/>
        <v/>
      </c>
      <c r="K1389" s="3">
        <v>227.89841000000001</v>
      </c>
      <c r="L1389" s="3">
        <v>0</v>
      </c>
      <c r="M1389" s="4">
        <f t="shared" si="87"/>
        <v>-1</v>
      </c>
    </row>
    <row r="1390" spans="1:13" x14ac:dyDescent="0.2">
      <c r="A1390" s="1" t="s">
        <v>291</v>
      </c>
      <c r="B1390" s="1" t="s">
        <v>65</v>
      </c>
      <c r="C1390" s="3">
        <v>5.0441000000000003</v>
      </c>
      <c r="D1390" s="3">
        <v>0</v>
      </c>
      <c r="E1390" s="4">
        <f t="shared" si="84"/>
        <v>-1</v>
      </c>
      <c r="F1390" s="3">
        <v>74.753960000000006</v>
      </c>
      <c r="G1390" s="3">
        <v>77.442210000000003</v>
      </c>
      <c r="H1390" s="4">
        <f t="shared" si="85"/>
        <v>3.5961305595048065E-2</v>
      </c>
      <c r="I1390" s="3">
        <v>98.588989999999995</v>
      </c>
      <c r="J1390" s="4">
        <f t="shared" si="86"/>
        <v>-0.21449433653798455</v>
      </c>
      <c r="K1390" s="3">
        <v>614.64948000000004</v>
      </c>
      <c r="L1390" s="3">
        <v>982.89436000000001</v>
      </c>
      <c r="M1390" s="4">
        <f t="shared" si="87"/>
        <v>0.59911362814461322</v>
      </c>
    </row>
    <row r="1391" spans="1:13" x14ac:dyDescent="0.2">
      <c r="A1391" s="1" t="s">
        <v>291</v>
      </c>
      <c r="B1391" s="1" t="s">
        <v>64</v>
      </c>
      <c r="C1391" s="3">
        <v>0</v>
      </c>
      <c r="D1391" s="3">
        <v>0</v>
      </c>
      <c r="E1391" s="4" t="str">
        <f t="shared" si="84"/>
        <v/>
      </c>
      <c r="F1391" s="3">
        <v>8.1348699999999994</v>
      </c>
      <c r="G1391" s="3">
        <v>399.44715000000002</v>
      </c>
      <c r="H1391" s="4">
        <f t="shared" si="85"/>
        <v>48.103077246471059</v>
      </c>
      <c r="I1391" s="3">
        <v>199.83078</v>
      </c>
      <c r="J1391" s="4">
        <f t="shared" si="86"/>
        <v>0.99892704217038042</v>
      </c>
      <c r="K1391" s="3">
        <v>207.97817000000001</v>
      </c>
      <c r="L1391" s="3">
        <v>1200.2792899999999</v>
      </c>
      <c r="M1391" s="4">
        <f t="shared" si="87"/>
        <v>4.7711792059714728</v>
      </c>
    </row>
    <row r="1392" spans="1:13" x14ac:dyDescent="0.2">
      <c r="A1392" s="1" t="s">
        <v>291</v>
      </c>
      <c r="B1392" s="1" t="s">
        <v>63</v>
      </c>
      <c r="C1392" s="3">
        <v>0</v>
      </c>
      <c r="D1392" s="3">
        <v>21.342300000000002</v>
      </c>
      <c r="E1392" s="4" t="str">
        <f t="shared" si="84"/>
        <v/>
      </c>
      <c r="F1392" s="3">
        <v>38.146520000000002</v>
      </c>
      <c r="G1392" s="3">
        <v>30.477740000000001</v>
      </c>
      <c r="H1392" s="4">
        <f t="shared" si="85"/>
        <v>-0.201034851934069</v>
      </c>
      <c r="I1392" s="3">
        <v>0</v>
      </c>
      <c r="J1392" s="4" t="str">
        <f t="shared" si="86"/>
        <v/>
      </c>
      <c r="K1392" s="3">
        <v>133.08078</v>
      </c>
      <c r="L1392" s="3">
        <v>214.471</v>
      </c>
      <c r="M1392" s="4">
        <f t="shared" si="87"/>
        <v>0.6115850838866439</v>
      </c>
    </row>
    <row r="1393" spans="1:13" x14ac:dyDescent="0.2">
      <c r="A1393" s="1" t="s">
        <v>291</v>
      </c>
      <c r="B1393" s="1" t="s">
        <v>19</v>
      </c>
      <c r="C1393" s="3">
        <v>600.65666999999996</v>
      </c>
      <c r="D1393" s="3">
        <v>577.60703999999998</v>
      </c>
      <c r="E1393" s="4">
        <f t="shared" si="84"/>
        <v>-3.8374051519314611E-2</v>
      </c>
      <c r="F1393" s="3">
        <v>11496.283750000001</v>
      </c>
      <c r="G1393" s="3">
        <v>13621.328090000001</v>
      </c>
      <c r="H1393" s="4">
        <f t="shared" si="85"/>
        <v>0.18484619779848432</v>
      </c>
      <c r="I1393" s="3">
        <v>14282.652319999999</v>
      </c>
      <c r="J1393" s="4">
        <f t="shared" si="86"/>
        <v>-4.6302620492549962E-2</v>
      </c>
      <c r="K1393" s="3">
        <v>109688.18523</v>
      </c>
      <c r="L1393" s="3">
        <v>133369.84130999999</v>
      </c>
      <c r="M1393" s="4">
        <f t="shared" si="87"/>
        <v>0.21589978930130926</v>
      </c>
    </row>
    <row r="1394" spans="1:13" x14ac:dyDescent="0.2">
      <c r="A1394" s="1" t="s">
        <v>291</v>
      </c>
      <c r="B1394" s="1" t="s">
        <v>62</v>
      </c>
      <c r="C1394" s="3">
        <v>0</v>
      </c>
      <c r="D1394" s="3">
        <v>0</v>
      </c>
      <c r="E1394" s="4" t="str">
        <f t="shared" si="84"/>
        <v/>
      </c>
      <c r="F1394" s="3">
        <v>40.195059999999998</v>
      </c>
      <c r="G1394" s="3">
        <v>192.62118000000001</v>
      </c>
      <c r="H1394" s="4">
        <f t="shared" si="85"/>
        <v>3.7921605291794567</v>
      </c>
      <c r="I1394" s="3">
        <v>269.62090999999998</v>
      </c>
      <c r="J1394" s="4">
        <f t="shared" si="86"/>
        <v>-0.28558515732329504</v>
      </c>
      <c r="K1394" s="3">
        <v>343.25492000000003</v>
      </c>
      <c r="L1394" s="3">
        <v>869.25178000000005</v>
      </c>
      <c r="M1394" s="4">
        <f t="shared" si="87"/>
        <v>1.5323796669833603</v>
      </c>
    </row>
    <row r="1395" spans="1:13" x14ac:dyDescent="0.2">
      <c r="A1395" s="1" t="s">
        <v>291</v>
      </c>
      <c r="B1395" s="1" t="s">
        <v>71</v>
      </c>
      <c r="C1395" s="3">
        <v>0</v>
      </c>
      <c r="D1395" s="3">
        <v>0</v>
      </c>
      <c r="E1395" s="4" t="str">
        <f t="shared" si="84"/>
        <v/>
      </c>
      <c r="F1395" s="3">
        <v>0</v>
      </c>
      <c r="G1395" s="3">
        <v>0</v>
      </c>
      <c r="H1395" s="4" t="str">
        <f t="shared" si="85"/>
        <v/>
      </c>
      <c r="I1395" s="3">
        <v>0</v>
      </c>
      <c r="J1395" s="4" t="str">
        <f t="shared" si="86"/>
        <v/>
      </c>
      <c r="K1395" s="3">
        <v>354.48919999999998</v>
      </c>
      <c r="L1395" s="3">
        <v>837.27130999999997</v>
      </c>
      <c r="M1395" s="4">
        <f t="shared" si="87"/>
        <v>1.3619092203655287</v>
      </c>
    </row>
    <row r="1396" spans="1:13" x14ac:dyDescent="0.2">
      <c r="A1396" s="1" t="s">
        <v>291</v>
      </c>
      <c r="B1396" s="1" t="s">
        <v>18</v>
      </c>
      <c r="C1396" s="3">
        <v>0</v>
      </c>
      <c r="D1396" s="3">
        <v>22.249839999999999</v>
      </c>
      <c r="E1396" s="4" t="str">
        <f t="shared" si="84"/>
        <v/>
      </c>
      <c r="F1396" s="3">
        <v>259.58339000000001</v>
      </c>
      <c r="G1396" s="3">
        <v>381.27503999999999</v>
      </c>
      <c r="H1396" s="4">
        <f t="shared" si="85"/>
        <v>0.46879598112960918</v>
      </c>
      <c r="I1396" s="3">
        <v>482.45492000000002</v>
      </c>
      <c r="J1396" s="4">
        <f t="shared" si="86"/>
        <v>-0.20971882720151347</v>
      </c>
      <c r="K1396" s="3">
        <v>2593.16716</v>
      </c>
      <c r="L1396" s="3">
        <v>4107.3650500000003</v>
      </c>
      <c r="M1396" s="4">
        <f t="shared" si="87"/>
        <v>0.58391835025398064</v>
      </c>
    </row>
    <row r="1397" spans="1:13" x14ac:dyDescent="0.2">
      <c r="A1397" s="1" t="s">
        <v>291</v>
      </c>
      <c r="B1397" s="1" t="s">
        <v>61</v>
      </c>
      <c r="C1397" s="3">
        <v>48.88288</v>
      </c>
      <c r="D1397" s="3">
        <v>97.446169999999995</v>
      </c>
      <c r="E1397" s="4">
        <f t="shared" si="84"/>
        <v>0.99346212825430902</v>
      </c>
      <c r="F1397" s="3">
        <v>2446.09935</v>
      </c>
      <c r="G1397" s="3">
        <v>2224.69877</v>
      </c>
      <c r="H1397" s="4">
        <f t="shared" si="85"/>
        <v>-9.0511687515881123E-2</v>
      </c>
      <c r="I1397" s="3">
        <v>2550.0318400000001</v>
      </c>
      <c r="J1397" s="4">
        <f t="shared" si="86"/>
        <v>-0.12758000307949102</v>
      </c>
      <c r="K1397" s="3">
        <v>18576.225160000002</v>
      </c>
      <c r="L1397" s="3">
        <v>23641.192330000002</v>
      </c>
      <c r="M1397" s="4">
        <f t="shared" si="87"/>
        <v>0.27265857979081476</v>
      </c>
    </row>
    <row r="1398" spans="1:13" x14ac:dyDescent="0.2">
      <c r="A1398" s="1" t="s">
        <v>291</v>
      </c>
      <c r="B1398" s="1" t="s">
        <v>17</v>
      </c>
      <c r="C1398" s="3">
        <v>0</v>
      </c>
      <c r="D1398" s="3">
        <v>0</v>
      </c>
      <c r="E1398" s="4" t="str">
        <f t="shared" si="84"/>
        <v/>
      </c>
      <c r="F1398" s="3">
        <v>3.8361800000000001</v>
      </c>
      <c r="G1398" s="3">
        <v>6.0438999999999998</v>
      </c>
      <c r="H1398" s="4">
        <f t="shared" si="85"/>
        <v>0.57549958552518388</v>
      </c>
      <c r="I1398" s="3">
        <v>30.04392</v>
      </c>
      <c r="J1398" s="4">
        <f t="shared" si="86"/>
        <v>-0.79883117782233481</v>
      </c>
      <c r="K1398" s="3">
        <v>123.42001999999999</v>
      </c>
      <c r="L1398" s="3">
        <v>135.50196</v>
      </c>
      <c r="M1398" s="4">
        <f t="shared" si="87"/>
        <v>9.7892870216679695E-2</v>
      </c>
    </row>
    <row r="1399" spans="1:13" x14ac:dyDescent="0.2">
      <c r="A1399" s="1" t="s">
        <v>291</v>
      </c>
      <c r="B1399" s="1" t="s">
        <v>32</v>
      </c>
      <c r="C1399" s="3">
        <v>52.436410000000002</v>
      </c>
      <c r="D1399" s="3">
        <v>0.87763999999999998</v>
      </c>
      <c r="E1399" s="4">
        <f t="shared" si="84"/>
        <v>-0.98326277485434266</v>
      </c>
      <c r="F1399" s="3">
        <v>237.94308000000001</v>
      </c>
      <c r="G1399" s="3">
        <v>416.69112999999999</v>
      </c>
      <c r="H1399" s="4">
        <f t="shared" si="85"/>
        <v>0.75122188886518559</v>
      </c>
      <c r="I1399" s="3">
        <v>360.21674000000002</v>
      </c>
      <c r="J1399" s="4">
        <f t="shared" si="86"/>
        <v>0.15677891593822091</v>
      </c>
      <c r="K1399" s="3">
        <v>2675.7507099999998</v>
      </c>
      <c r="L1399" s="3">
        <v>2603.39257</v>
      </c>
      <c r="M1399" s="4">
        <f t="shared" si="87"/>
        <v>-2.7042182864636111E-2</v>
      </c>
    </row>
    <row r="1400" spans="1:13" x14ac:dyDescent="0.2">
      <c r="A1400" s="1" t="s">
        <v>291</v>
      </c>
      <c r="B1400" s="1" t="s">
        <v>16</v>
      </c>
      <c r="C1400" s="3">
        <v>21.597950000000001</v>
      </c>
      <c r="D1400" s="3">
        <v>15.152369999999999</v>
      </c>
      <c r="E1400" s="4">
        <f t="shared" si="84"/>
        <v>-0.29843480515511889</v>
      </c>
      <c r="F1400" s="3">
        <v>403.94887</v>
      </c>
      <c r="G1400" s="3">
        <v>385.02677999999997</v>
      </c>
      <c r="H1400" s="4">
        <f t="shared" si="85"/>
        <v>-4.6842784830664397E-2</v>
      </c>
      <c r="I1400" s="3">
        <v>528.51697999999999</v>
      </c>
      <c r="J1400" s="4">
        <f t="shared" si="86"/>
        <v>-0.27149591296007181</v>
      </c>
      <c r="K1400" s="3">
        <v>6224.1109900000001</v>
      </c>
      <c r="L1400" s="3">
        <v>4407.5049399999998</v>
      </c>
      <c r="M1400" s="4">
        <f t="shared" si="87"/>
        <v>-0.29186594726839865</v>
      </c>
    </row>
    <row r="1401" spans="1:13" x14ac:dyDescent="0.2">
      <c r="A1401" s="1" t="s">
        <v>291</v>
      </c>
      <c r="B1401" s="1" t="s">
        <v>60</v>
      </c>
      <c r="C1401" s="3">
        <v>0</v>
      </c>
      <c r="D1401" s="3">
        <v>0</v>
      </c>
      <c r="E1401" s="4" t="str">
        <f t="shared" si="84"/>
        <v/>
      </c>
      <c r="F1401" s="3">
        <v>0</v>
      </c>
      <c r="G1401" s="3">
        <v>0</v>
      </c>
      <c r="H1401" s="4" t="str">
        <f t="shared" si="85"/>
        <v/>
      </c>
      <c r="I1401" s="3">
        <v>0</v>
      </c>
      <c r="J1401" s="4" t="str">
        <f t="shared" si="86"/>
        <v/>
      </c>
      <c r="K1401" s="3">
        <v>0</v>
      </c>
      <c r="L1401" s="3">
        <v>1.1050199999999999</v>
      </c>
      <c r="M1401" s="4" t="str">
        <f t="shared" si="87"/>
        <v/>
      </c>
    </row>
    <row r="1402" spans="1:13" x14ac:dyDescent="0.2">
      <c r="A1402" s="1" t="s">
        <v>291</v>
      </c>
      <c r="B1402" s="1" t="s">
        <v>59</v>
      </c>
      <c r="C1402" s="3">
        <v>0</v>
      </c>
      <c r="D1402" s="3">
        <v>0</v>
      </c>
      <c r="E1402" s="4" t="str">
        <f t="shared" si="84"/>
        <v/>
      </c>
      <c r="F1402" s="3">
        <v>0</v>
      </c>
      <c r="G1402" s="3">
        <v>0</v>
      </c>
      <c r="H1402" s="4" t="str">
        <f t="shared" si="85"/>
        <v/>
      </c>
      <c r="I1402" s="3">
        <v>0</v>
      </c>
      <c r="J1402" s="4" t="str">
        <f t="shared" si="86"/>
        <v/>
      </c>
      <c r="K1402" s="3">
        <v>0</v>
      </c>
      <c r="L1402" s="3">
        <v>21.55874</v>
      </c>
      <c r="M1402" s="4" t="str">
        <f t="shared" si="87"/>
        <v/>
      </c>
    </row>
    <row r="1403" spans="1:13" x14ac:dyDescent="0.2">
      <c r="A1403" s="1" t="s">
        <v>291</v>
      </c>
      <c r="B1403" s="1" t="s">
        <v>58</v>
      </c>
      <c r="C1403" s="3">
        <v>0</v>
      </c>
      <c r="D1403" s="3">
        <v>0</v>
      </c>
      <c r="E1403" s="4" t="str">
        <f t="shared" si="84"/>
        <v/>
      </c>
      <c r="F1403" s="3">
        <v>0</v>
      </c>
      <c r="G1403" s="3">
        <v>0</v>
      </c>
      <c r="H1403" s="4" t="str">
        <f t="shared" si="85"/>
        <v/>
      </c>
      <c r="I1403" s="3">
        <v>0</v>
      </c>
      <c r="J1403" s="4" t="str">
        <f t="shared" si="86"/>
        <v/>
      </c>
      <c r="K1403" s="3">
        <v>13.44397</v>
      </c>
      <c r="L1403" s="3">
        <v>9.0064600000000006</v>
      </c>
      <c r="M1403" s="4">
        <f t="shared" si="87"/>
        <v>-0.33007437535192352</v>
      </c>
    </row>
    <row r="1404" spans="1:13" x14ac:dyDescent="0.2">
      <c r="A1404" s="1" t="s">
        <v>291</v>
      </c>
      <c r="B1404" s="1" t="s">
        <v>15</v>
      </c>
      <c r="C1404" s="3">
        <v>34.859690000000001</v>
      </c>
      <c r="D1404" s="3">
        <v>17.6435</v>
      </c>
      <c r="E1404" s="4">
        <f t="shared" si="84"/>
        <v>-0.49387100114774407</v>
      </c>
      <c r="F1404" s="3">
        <v>566.89472999999998</v>
      </c>
      <c r="G1404" s="3">
        <v>707.81376999999998</v>
      </c>
      <c r="H1404" s="4">
        <f t="shared" si="85"/>
        <v>0.24858061389986807</v>
      </c>
      <c r="I1404" s="3">
        <v>703.15207999999996</v>
      </c>
      <c r="J1404" s="4">
        <f t="shared" si="86"/>
        <v>6.6297037761731126E-3</v>
      </c>
      <c r="K1404" s="3">
        <v>13143.73437</v>
      </c>
      <c r="L1404" s="3">
        <v>7552.6085499999999</v>
      </c>
      <c r="M1404" s="4">
        <f t="shared" si="87"/>
        <v>-0.42538335473071498</v>
      </c>
    </row>
    <row r="1405" spans="1:13" x14ac:dyDescent="0.2">
      <c r="A1405" s="1" t="s">
        <v>291</v>
      </c>
      <c r="B1405" s="1" t="s">
        <v>14</v>
      </c>
      <c r="C1405" s="3">
        <v>280.87124999999997</v>
      </c>
      <c r="D1405" s="3">
        <v>854.19732999999997</v>
      </c>
      <c r="E1405" s="4">
        <f t="shared" si="84"/>
        <v>2.0412416009114498</v>
      </c>
      <c r="F1405" s="3">
        <v>4478.7030400000003</v>
      </c>
      <c r="G1405" s="3">
        <v>6784.9264499999999</v>
      </c>
      <c r="H1405" s="4">
        <f t="shared" si="85"/>
        <v>0.51493108370944807</v>
      </c>
      <c r="I1405" s="3">
        <v>7075.0788000000002</v>
      </c>
      <c r="J1405" s="4">
        <f t="shared" si="86"/>
        <v>-4.101047609533337E-2</v>
      </c>
      <c r="K1405" s="3">
        <v>49937.890890000002</v>
      </c>
      <c r="L1405" s="3">
        <v>69645.971430000005</v>
      </c>
      <c r="M1405" s="4">
        <f t="shared" si="87"/>
        <v>0.39465184029120692</v>
      </c>
    </row>
    <row r="1406" spans="1:13" x14ac:dyDescent="0.2">
      <c r="A1406" s="1" t="s">
        <v>291</v>
      </c>
      <c r="B1406" s="1" t="s">
        <v>31</v>
      </c>
      <c r="C1406" s="3">
        <v>0</v>
      </c>
      <c r="D1406" s="3">
        <v>0</v>
      </c>
      <c r="E1406" s="4" t="str">
        <f t="shared" si="84"/>
        <v/>
      </c>
      <c r="F1406" s="3">
        <v>103.46696</v>
      </c>
      <c r="G1406" s="3">
        <v>991.26954000000001</v>
      </c>
      <c r="H1406" s="4">
        <f t="shared" si="85"/>
        <v>8.5805418464019816</v>
      </c>
      <c r="I1406" s="3">
        <v>839.78570000000002</v>
      </c>
      <c r="J1406" s="4">
        <f t="shared" si="86"/>
        <v>0.18038392413683635</v>
      </c>
      <c r="K1406" s="3">
        <v>13781.86464</v>
      </c>
      <c r="L1406" s="3">
        <v>2551.3960099999999</v>
      </c>
      <c r="M1406" s="4">
        <f t="shared" si="87"/>
        <v>-0.81487294523304798</v>
      </c>
    </row>
    <row r="1407" spans="1:13" x14ac:dyDescent="0.2">
      <c r="A1407" s="1" t="s">
        <v>291</v>
      </c>
      <c r="B1407" s="1" t="s">
        <v>13</v>
      </c>
      <c r="C1407" s="3">
        <v>183.22875999999999</v>
      </c>
      <c r="D1407" s="3">
        <v>161.34810999999999</v>
      </c>
      <c r="E1407" s="4">
        <f t="shared" si="84"/>
        <v>-0.11941711552269418</v>
      </c>
      <c r="F1407" s="3">
        <v>1138.5563099999999</v>
      </c>
      <c r="G1407" s="3">
        <v>1896.5871099999999</v>
      </c>
      <c r="H1407" s="4">
        <f t="shared" si="85"/>
        <v>0.66578244162557065</v>
      </c>
      <c r="I1407" s="3">
        <v>7244.3906800000004</v>
      </c>
      <c r="J1407" s="4">
        <f t="shared" si="86"/>
        <v>-0.73819922285030604</v>
      </c>
      <c r="K1407" s="3">
        <v>16203.968629999999</v>
      </c>
      <c r="L1407" s="3">
        <v>32315.321650000002</v>
      </c>
      <c r="M1407" s="4">
        <f t="shared" si="87"/>
        <v>0.9942843872316236</v>
      </c>
    </row>
    <row r="1408" spans="1:13" x14ac:dyDescent="0.2">
      <c r="A1408" s="1" t="s">
        <v>291</v>
      </c>
      <c r="B1408" s="1" t="s">
        <v>89</v>
      </c>
      <c r="C1408" s="3">
        <v>0</v>
      </c>
      <c r="D1408" s="3">
        <v>0</v>
      </c>
      <c r="E1408" s="4" t="str">
        <f t="shared" si="84"/>
        <v/>
      </c>
      <c r="F1408" s="3">
        <v>0</v>
      </c>
      <c r="G1408" s="3">
        <v>0</v>
      </c>
      <c r="H1408" s="4" t="str">
        <f t="shared" si="85"/>
        <v/>
      </c>
      <c r="I1408" s="3">
        <v>0</v>
      </c>
      <c r="J1408" s="4" t="str">
        <f t="shared" si="86"/>
        <v/>
      </c>
      <c r="K1408" s="3">
        <v>1052.43932</v>
      </c>
      <c r="L1408" s="3">
        <v>2098.2099699999999</v>
      </c>
      <c r="M1408" s="4">
        <f t="shared" si="87"/>
        <v>0.99366360618301486</v>
      </c>
    </row>
    <row r="1409" spans="1:13" x14ac:dyDescent="0.2">
      <c r="A1409" s="1" t="s">
        <v>291</v>
      </c>
      <c r="B1409" s="1" t="s">
        <v>56</v>
      </c>
      <c r="C1409" s="3">
        <v>0</v>
      </c>
      <c r="D1409" s="3">
        <v>0</v>
      </c>
      <c r="E1409" s="4" t="str">
        <f t="shared" si="84"/>
        <v/>
      </c>
      <c r="F1409" s="3">
        <v>806.51451999999995</v>
      </c>
      <c r="G1409" s="3">
        <v>503.12524000000002</v>
      </c>
      <c r="H1409" s="4">
        <f t="shared" si="85"/>
        <v>-0.37617336387198574</v>
      </c>
      <c r="I1409" s="3">
        <v>812.45144000000005</v>
      </c>
      <c r="J1409" s="4">
        <f t="shared" si="86"/>
        <v>-0.38073192411351997</v>
      </c>
      <c r="K1409" s="3">
        <v>5022.9141</v>
      </c>
      <c r="L1409" s="3">
        <v>5091.6542300000001</v>
      </c>
      <c r="M1409" s="4">
        <f t="shared" si="87"/>
        <v>1.3685308693612841E-2</v>
      </c>
    </row>
    <row r="1410" spans="1:13" x14ac:dyDescent="0.2">
      <c r="A1410" s="1" t="s">
        <v>291</v>
      </c>
      <c r="B1410" s="1" t="s">
        <v>12</v>
      </c>
      <c r="C1410" s="3">
        <v>4068.9816500000002</v>
      </c>
      <c r="D1410" s="3">
        <v>4374.2280600000004</v>
      </c>
      <c r="E1410" s="4">
        <f t="shared" si="84"/>
        <v>7.5017888075263217E-2</v>
      </c>
      <c r="F1410" s="3">
        <v>120354.30132</v>
      </c>
      <c r="G1410" s="3">
        <v>136624.88568000001</v>
      </c>
      <c r="H1410" s="4">
        <f t="shared" si="85"/>
        <v>0.13518905582559548</v>
      </c>
      <c r="I1410" s="3">
        <v>145347.12195999999</v>
      </c>
      <c r="J1410" s="4">
        <f t="shared" si="86"/>
        <v>-6.0009693775707307E-2</v>
      </c>
      <c r="K1410" s="3">
        <v>1273458.7812300001</v>
      </c>
      <c r="L1410" s="3">
        <v>1507055.70389</v>
      </c>
      <c r="M1410" s="4">
        <f t="shared" si="87"/>
        <v>0.18343500873610918</v>
      </c>
    </row>
    <row r="1411" spans="1:13" x14ac:dyDescent="0.2">
      <c r="A1411" s="1" t="s">
        <v>291</v>
      </c>
      <c r="B1411" s="1" t="s">
        <v>11</v>
      </c>
      <c r="C1411" s="3">
        <v>83.503579999999999</v>
      </c>
      <c r="D1411" s="3">
        <v>803.14756</v>
      </c>
      <c r="E1411" s="4">
        <f t="shared" si="84"/>
        <v>8.6181212829437968</v>
      </c>
      <c r="F1411" s="3">
        <v>7128.2043199999998</v>
      </c>
      <c r="G1411" s="3">
        <v>10182.428180000001</v>
      </c>
      <c r="H1411" s="4">
        <f t="shared" si="85"/>
        <v>0.42847030232152505</v>
      </c>
      <c r="I1411" s="3">
        <v>7695.2154499999997</v>
      </c>
      <c r="J1411" s="4">
        <f t="shared" si="86"/>
        <v>0.32321547670247508</v>
      </c>
      <c r="K1411" s="3">
        <v>64008.788280000001</v>
      </c>
      <c r="L1411" s="3">
        <v>72491.348050000001</v>
      </c>
      <c r="M1411" s="4">
        <f t="shared" si="87"/>
        <v>0.13252179892695204</v>
      </c>
    </row>
    <row r="1412" spans="1:13" x14ac:dyDescent="0.2">
      <c r="A1412" s="1" t="s">
        <v>291</v>
      </c>
      <c r="B1412" s="1" t="s">
        <v>55</v>
      </c>
      <c r="C1412" s="3">
        <v>0</v>
      </c>
      <c r="D1412" s="3">
        <v>0</v>
      </c>
      <c r="E1412" s="4" t="str">
        <f t="shared" si="84"/>
        <v/>
      </c>
      <c r="F1412" s="3">
        <v>0.26100000000000001</v>
      </c>
      <c r="G1412" s="3">
        <v>517.75941999999998</v>
      </c>
      <c r="H1412" s="4">
        <f t="shared" si="85"/>
        <v>1982.7525670498082</v>
      </c>
      <c r="I1412" s="3">
        <v>676.56706999999994</v>
      </c>
      <c r="J1412" s="4">
        <f t="shared" si="86"/>
        <v>-0.23472565698475389</v>
      </c>
      <c r="K1412" s="3">
        <v>5767.4129199999998</v>
      </c>
      <c r="L1412" s="3">
        <v>3762.7253099999998</v>
      </c>
      <c r="M1412" s="4">
        <f t="shared" si="87"/>
        <v>-0.34758870880359993</v>
      </c>
    </row>
    <row r="1413" spans="1:13" x14ac:dyDescent="0.2">
      <c r="A1413" s="1" t="s">
        <v>291</v>
      </c>
      <c r="B1413" s="1" t="s">
        <v>30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50.761760000000002</v>
      </c>
      <c r="G1413" s="3">
        <v>130.03142</v>
      </c>
      <c r="H1413" s="4">
        <f t="shared" ref="H1413:H1476" si="89">IF(F1413=0,"",(G1413/F1413-1))</f>
        <v>1.5616018829922367</v>
      </c>
      <c r="I1413" s="3">
        <v>70.306129999999996</v>
      </c>
      <c r="J1413" s="4">
        <f t="shared" ref="J1413:J1476" si="90">IF(I1413=0,"",(G1413/I1413-1))</f>
        <v>0.84950330789079143</v>
      </c>
      <c r="K1413" s="3">
        <v>1645.3587500000001</v>
      </c>
      <c r="L1413" s="3">
        <v>1402.29027</v>
      </c>
      <c r="M1413" s="4">
        <f t="shared" ref="M1413:M1476" si="91">IF(K1413=0,"",(L1413/K1413-1))</f>
        <v>-0.14772977625700179</v>
      </c>
    </row>
    <row r="1414" spans="1:13" x14ac:dyDescent="0.2">
      <c r="A1414" s="1" t="s">
        <v>291</v>
      </c>
      <c r="B1414" s="1" t="s">
        <v>29</v>
      </c>
      <c r="C1414" s="3">
        <v>3.1261199999999998</v>
      </c>
      <c r="D1414" s="3">
        <v>0</v>
      </c>
      <c r="E1414" s="4">
        <f t="shared" si="88"/>
        <v>-1</v>
      </c>
      <c r="F1414" s="3">
        <v>78.438640000000007</v>
      </c>
      <c r="G1414" s="3">
        <v>167.87307999999999</v>
      </c>
      <c r="H1414" s="4">
        <f t="shared" si="89"/>
        <v>1.1401834606005403</v>
      </c>
      <c r="I1414" s="3">
        <v>107.83311</v>
      </c>
      <c r="J1414" s="4">
        <f t="shared" si="90"/>
        <v>0.55678603723846942</v>
      </c>
      <c r="K1414" s="3">
        <v>300.01985999999999</v>
      </c>
      <c r="L1414" s="3">
        <v>14253.214819999999</v>
      </c>
      <c r="M1414" s="4">
        <f t="shared" si="91"/>
        <v>46.50757106546213</v>
      </c>
    </row>
    <row r="1415" spans="1:13" x14ac:dyDescent="0.2">
      <c r="A1415" s="1" t="s">
        <v>291</v>
      </c>
      <c r="B1415" s="1" t="s">
        <v>10</v>
      </c>
      <c r="C1415" s="3">
        <v>40.086150000000004</v>
      </c>
      <c r="D1415" s="3">
        <v>136.09876</v>
      </c>
      <c r="E1415" s="4">
        <f t="shared" si="88"/>
        <v>2.3951566812976548</v>
      </c>
      <c r="F1415" s="3">
        <v>1650.5737300000001</v>
      </c>
      <c r="G1415" s="3">
        <v>2266.82305</v>
      </c>
      <c r="H1415" s="4">
        <f t="shared" si="89"/>
        <v>0.37335461530700598</v>
      </c>
      <c r="I1415" s="3">
        <v>1976.6030000000001</v>
      </c>
      <c r="J1415" s="4">
        <f t="shared" si="90"/>
        <v>0.14682768871644925</v>
      </c>
      <c r="K1415" s="3">
        <v>12139.89595</v>
      </c>
      <c r="L1415" s="3">
        <v>18479.230909999998</v>
      </c>
      <c r="M1415" s="4">
        <f t="shared" si="91"/>
        <v>0.52219022190219011</v>
      </c>
    </row>
    <row r="1416" spans="1:13" x14ac:dyDescent="0.2">
      <c r="A1416" s="1" t="s">
        <v>291</v>
      </c>
      <c r="B1416" s="1" t="s">
        <v>75</v>
      </c>
      <c r="C1416" s="3">
        <v>0</v>
      </c>
      <c r="D1416" s="3">
        <v>0</v>
      </c>
      <c r="E1416" s="4" t="str">
        <f t="shared" si="88"/>
        <v/>
      </c>
      <c r="F1416" s="3">
        <v>1950.7865999999999</v>
      </c>
      <c r="G1416" s="3">
        <v>0</v>
      </c>
      <c r="H1416" s="4">
        <f t="shared" si="89"/>
        <v>-1</v>
      </c>
      <c r="I1416" s="3">
        <v>0</v>
      </c>
      <c r="J1416" s="4" t="str">
        <f t="shared" si="90"/>
        <v/>
      </c>
      <c r="K1416" s="3">
        <v>6399.9750199999999</v>
      </c>
      <c r="L1416" s="3">
        <v>3176.8876599999999</v>
      </c>
      <c r="M1416" s="4">
        <f t="shared" si="91"/>
        <v>-0.50360936565030534</v>
      </c>
    </row>
    <row r="1417" spans="1:13" x14ac:dyDescent="0.2">
      <c r="A1417" s="1" t="s">
        <v>291</v>
      </c>
      <c r="B1417" s="1" t="s">
        <v>54</v>
      </c>
      <c r="C1417" s="3">
        <v>0</v>
      </c>
      <c r="D1417" s="3">
        <v>0</v>
      </c>
      <c r="E1417" s="4" t="str">
        <f t="shared" si="88"/>
        <v/>
      </c>
      <c r="F1417" s="3">
        <v>0</v>
      </c>
      <c r="G1417" s="3">
        <v>0</v>
      </c>
      <c r="H1417" s="4" t="str">
        <f t="shared" si="89"/>
        <v/>
      </c>
      <c r="I1417" s="3">
        <v>0</v>
      </c>
      <c r="J1417" s="4" t="str">
        <f t="shared" si="90"/>
        <v/>
      </c>
      <c r="K1417" s="3">
        <v>38.242559999999997</v>
      </c>
      <c r="L1417" s="3">
        <v>1.6469199999999999</v>
      </c>
      <c r="M1417" s="4">
        <f t="shared" si="91"/>
        <v>-0.95693489138802423</v>
      </c>
    </row>
    <row r="1418" spans="1:13" x14ac:dyDescent="0.2">
      <c r="A1418" s="1" t="s">
        <v>291</v>
      </c>
      <c r="B1418" s="1" t="s">
        <v>28</v>
      </c>
      <c r="C1418" s="3">
        <v>5.6251300000000004</v>
      </c>
      <c r="D1418" s="3">
        <v>0</v>
      </c>
      <c r="E1418" s="4">
        <f t="shared" si="88"/>
        <v>-1</v>
      </c>
      <c r="F1418" s="3">
        <v>1289.09896</v>
      </c>
      <c r="G1418" s="3">
        <v>295.59372000000002</v>
      </c>
      <c r="H1418" s="4">
        <f t="shared" si="89"/>
        <v>-0.77069741798566027</v>
      </c>
      <c r="I1418" s="3">
        <v>496.44164000000001</v>
      </c>
      <c r="J1418" s="4">
        <f t="shared" si="90"/>
        <v>-0.40457508761754957</v>
      </c>
      <c r="K1418" s="3">
        <v>10189.67607</v>
      </c>
      <c r="L1418" s="3">
        <v>3447.8907100000001</v>
      </c>
      <c r="M1418" s="4">
        <f t="shared" si="91"/>
        <v>-0.66162901682899133</v>
      </c>
    </row>
    <row r="1419" spans="1:13" x14ac:dyDescent="0.2">
      <c r="A1419" s="1" t="s">
        <v>291</v>
      </c>
      <c r="B1419" s="1" t="s">
        <v>9</v>
      </c>
      <c r="C1419" s="3">
        <v>46.007069999999999</v>
      </c>
      <c r="D1419" s="3">
        <v>0</v>
      </c>
      <c r="E1419" s="4">
        <f t="shared" si="88"/>
        <v>-1</v>
      </c>
      <c r="F1419" s="3">
        <v>212.51864</v>
      </c>
      <c r="G1419" s="3">
        <v>329.48126000000002</v>
      </c>
      <c r="H1419" s="4">
        <f t="shared" si="89"/>
        <v>0.55036405277202993</v>
      </c>
      <c r="I1419" s="3">
        <v>452.57366000000002</v>
      </c>
      <c r="J1419" s="4">
        <f t="shared" si="90"/>
        <v>-0.27198312866904362</v>
      </c>
      <c r="K1419" s="3">
        <v>2543.1882900000001</v>
      </c>
      <c r="L1419" s="3">
        <v>3215.0399499999999</v>
      </c>
      <c r="M1419" s="4">
        <f t="shared" si="91"/>
        <v>0.26417692415530891</v>
      </c>
    </row>
    <row r="1420" spans="1:13" x14ac:dyDescent="0.2">
      <c r="A1420" s="1" t="s">
        <v>291</v>
      </c>
      <c r="B1420" s="1" t="s">
        <v>27</v>
      </c>
      <c r="C1420" s="3">
        <v>142.70999</v>
      </c>
      <c r="D1420" s="3">
        <v>113.66685</v>
      </c>
      <c r="E1420" s="4">
        <f t="shared" si="88"/>
        <v>-0.20351161120535433</v>
      </c>
      <c r="F1420" s="3">
        <v>3853.92409</v>
      </c>
      <c r="G1420" s="3">
        <v>3368.62167</v>
      </c>
      <c r="H1420" s="4">
        <f t="shared" si="89"/>
        <v>-0.12592422908879863</v>
      </c>
      <c r="I1420" s="3">
        <v>3927.7420099999999</v>
      </c>
      <c r="J1420" s="4">
        <f t="shared" si="90"/>
        <v>-0.14235159503258721</v>
      </c>
      <c r="K1420" s="3">
        <v>38348.292580000001</v>
      </c>
      <c r="L1420" s="3">
        <v>43886.904399999999</v>
      </c>
      <c r="M1420" s="4">
        <f t="shared" si="91"/>
        <v>0.1444291635265289</v>
      </c>
    </row>
    <row r="1421" spans="1:13" x14ac:dyDescent="0.2">
      <c r="A1421" s="1" t="s">
        <v>291</v>
      </c>
      <c r="B1421" s="1" t="s">
        <v>8</v>
      </c>
      <c r="C1421" s="3">
        <v>835.80483000000004</v>
      </c>
      <c r="D1421" s="3">
        <v>1221.08197</v>
      </c>
      <c r="E1421" s="4">
        <f t="shared" si="88"/>
        <v>0.46096543854622118</v>
      </c>
      <c r="F1421" s="3">
        <v>12179.460129999999</v>
      </c>
      <c r="G1421" s="3">
        <v>14276.22183</v>
      </c>
      <c r="H1421" s="4">
        <f t="shared" si="89"/>
        <v>0.17215555349906975</v>
      </c>
      <c r="I1421" s="3">
        <v>14680.072889999999</v>
      </c>
      <c r="J1421" s="4">
        <f t="shared" si="90"/>
        <v>-2.7510153595701858E-2</v>
      </c>
      <c r="K1421" s="3">
        <v>99586.539980000001</v>
      </c>
      <c r="L1421" s="3">
        <v>130591.06032</v>
      </c>
      <c r="M1421" s="4">
        <f t="shared" si="91"/>
        <v>0.31133243856274806</v>
      </c>
    </row>
    <row r="1422" spans="1:13" x14ac:dyDescent="0.2">
      <c r="A1422" s="1" t="s">
        <v>291</v>
      </c>
      <c r="B1422" s="1" t="s">
        <v>7</v>
      </c>
      <c r="C1422" s="3">
        <v>8.3341799999999999</v>
      </c>
      <c r="D1422" s="3">
        <v>156.69200000000001</v>
      </c>
      <c r="E1422" s="4">
        <f t="shared" si="88"/>
        <v>17.80112980521179</v>
      </c>
      <c r="F1422" s="3">
        <v>1110.8022699999999</v>
      </c>
      <c r="G1422" s="3">
        <v>1249.25065</v>
      </c>
      <c r="H1422" s="4">
        <f t="shared" si="89"/>
        <v>0.12463818605628174</v>
      </c>
      <c r="I1422" s="3">
        <v>1618.6103000000001</v>
      </c>
      <c r="J1422" s="4">
        <f t="shared" si="90"/>
        <v>-0.22819553909918899</v>
      </c>
      <c r="K1422" s="3">
        <v>15823.794550000001</v>
      </c>
      <c r="L1422" s="3">
        <v>14953.77471</v>
      </c>
      <c r="M1422" s="4">
        <f t="shared" si="91"/>
        <v>-5.4981745197140497E-2</v>
      </c>
    </row>
    <row r="1423" spans="1:13" x14ac:dyDescent="0.2">
      <c r="A1423" s="1" t="s">
        <v>291</v>
      </c>
      <c r="B1423" s="1" t="s">
        <v>26</v>
      </c>
      <c r="C1423" s="3">
        <v>0</v>
      </c>
      <c r="D1423" s="3">
        <v>114.72143</v>
      </c>
      <c r="E1423" s="4" t="str">
        <f t="shared" si="88"/>
        <v/>
      </c>
      <c r="F1423" s="3">
        <v>1900.22847</v>
      </c>
      <c r="G1423" s="3">
        <v>2749.9640599999998</v>
      </c>
      <c r="H1423" s="4">
        <f t="shared" si="89"/>
        <v>0.44717548621929648</v>
      </c>
      <c r="I1423" s="3">
        <v>2039.8208500000001</v>
      </c>
      <c r="J1423" s="4">
        <f t="shared" si="90"/>
        <v>0.34813998984273531</v>
      </c>
      <c r="K1423" s="3">
        <v>18000.997360000001</v>
      </c>
      <c r="L1423" s="3">
        <v>19778.164120000001</v>
      </c>
      <c r="M1423" s="4">
        <f t="shared" si="91"/>
        <v>9.8726016367795211E-2</v>
      </c>
    </row>
    <row r="1424" spans="1:13" x14ac:dyDescent="0.2">
      <c r="A1424" s="1" t="s">
        <v>291</v>
      </c>
      <c r="B1424" s="1" t="s">
        <v>25</v>
      </c>
      <c r="C1424" s="3">
        <v>0</v>
      </c>
      <c r="D1424" s="3">
        <v>0</v>
      </c>
      <c r="E1424" s="4" t="str">
        <f t="shared" si="88"/>
        <v/>
      </c>
      <c r="F1424" s="3">
        <v>92.393940000000001</v>
      </c>
      <c r="G1424" s="3">
        <v>169.65291999999999</v>
      </c>
      <c r="H1424" s="4">
        <f t="shared" si="89"/>
        <v>0.83619098828343064</v>
      </c>
      <c r="I1424" s="3">
        <v>105.83183</v>
      </c>
      <c r="J1424" s="4">
        <f t="shared" si="90"/>
        <v>0.60304248731218202</v>
      </c>
      <c r="K1424" s="3">
        <v>607.40619000000004</v>
      </c>
      <c r="L1424" s="3">
        <v>1427.2619999999999</v>
      </c>
      <c r="M1424" s="4">
        <f t="shared" si="91"/>
        <v>1.349765319316222</v>
      </c>
    </row>
    <row r="1425" spans="1:13" x14ac:dyDescent="0.2">
      <c r="A1425" s="1" t="s">
        <v>291</v>
      </c>
      <c r="B1425" s="1" t="s">
        <v>53</v>
      </c>
      <c r="C1425" s="3">
        <v>208.90101999999999</v>
      </c>
      <c r="D1425" s="3">
        <v>192.22196</v>
      </c>
      <c r="E1425" s="4">
        <f t="shared" si="88"/>
        <v>-7.984192705234272E-2</v>
      </c>
      <c r="F1425" s="3">
        <v>4144.2271499999997</v>
      </c>
      <c r="G1425" s="3">
        <v>7017.3872899999997</v>
      </c>
      <c r="H1425" s="4">
        <f t="shared" si="89"/>
        <v>0.69329214736697042</v>
      </c>
      <c r="I1425" s="3">
        <v>4208.5978800000003</v>
      </c>
      <c r="J1425" s="4">
        <f t="shared" si="90"/>
        <v>0.66739315327507587</v>
      </c>
      <c r="K1425" s="3">
        <v>39437.165300000001</v>
      </c>
      <c r="L1425" s="3">
        <v>40552.091339999999</v>
      </c>
      <c r="M1425" s="4">
        <f t="shared" si="91"/>
        <v>2.8270947760030696E-2</v>
      </c>
    </row>
    <row r="1426" spans="1:13" x14ac:dyDescent="0.2">
      <c r="A1426" s="1" t="s">
        <v>291</v>
      </c>
      <c r="B1426" s="1" t="s">
        <v>52</v>
      </c>
      <c r="C1426" s="3">
        <v>19.87754</v>
      </c>
      <c r="D1426" s="3">
        <v>0</v>
      </c>
      <c r="E1426" s="4">
        <f t="shared" si="88"/>
        <v>-1</v>
      </c>
      <c r="F1426" s="3">
        <v>1996.92659</v>
      </c>
      <c r="G1426" s="3">
        <v>145.60335000000001</v>
      </c>
      <c r="H1426" s="4">
        <f t="shared" si="89"/>
        <v>-0.92708627811901689</v>
      </c>
      <c r="I1426" s="3">
        <v>92.309659999999994</v>
      </c>
      <c r="J1426" s="4">
        <f t="shared" si="90"/>
        <v>0.57733600145423591</v>
      </c>
      <c r="K1426" s="3">
        <v>4155.4223099999999</v>
      </c>
      <c r="L1426" s="3">
        <v>12695.043390000001</v>
      </c>
      <c r="M1426" s="4">
        <f t="shared" si="91"/>
        <v>2.0550549241287586</v>
      </c>
    </row>
    <row r="1427" spans="1:13" x14ac:dyDescent="0.2">
      <c r="A1427" s="1" t="s">
        <v>291</v>
      </c>
      <c r="B1427" s="1" t="s">
        <v>6</v>
      </c>
      <c r="C1427" s="3">
        <v>104.28221000000001</v>
      </c>
      <c r="D1427" s="3">
        <v>44.752209999999998</v>
      </c>
      <c r="E1427" s="4">
        <f t="shared" si="88"/>
        <v>-0.57085479872357903</v>
      </c>
      <c r="F1427" s="3">
        <v>2600.1453799999999</v>
      </c>
      <c r="G1427" s="3">
        <v>3185.7836900000002</v>
      </c>
      <c r="H1427" s="4">
        <f t="shared" si="89"/>
        <v>0.22523290986137101</v>
      </c>
      <c r="I1427" s="3">
        <v>2565.2156</v>
      </c>
      <c r="J1427" s="4">
        <f t="shared" si="90"/>
        <v>0.24191654299934884</v>
      </c>
      <c r="K1427" s="3">
        <v>15613.18576</v>
      </c>
      <c r="L1427" s="3">
        <v>16269.83683</v>
      </c>
      <c r="M1427" s="4">
        <f t="shared" si="91"/>
        <v>4.2057468609788762E-2</v>
      </c>
    </row>
    <row r="1428" spans="1:13" x14ac:dyDescent="0.2">
      <c r="A1428" s="1" t="s">
        <v>291</v>
      </c>
      <c r="B1428" s="1" t="s">
        <v>51</v>
      </c>
      <c r="C1428" s="3">
        <v>0</v>
      </c>
      <c r="D1428" s="3">
        <v>0</v>
      </c>
      <c r="E1428" s="4" t="str">
        <f t="shared" si="88"/>
        <v/>
      </c>
      <c r="F1428" s="3">
        <v>141.15921</v>
      </c>
      <c r="G1428" s="3">
        <v>303.95681000000002</v>
      </c>
      <c r="H1428" s="4">
        <f t="shared" si="89"/>
        <v>1.1532906708673138</v>
      </c>
      <c r="I1428" s="3">
        <v>192.91639000000001</v>
      </c>
      <c r="J1428" s="4">
        <f t="shared" si="90"/>
        <v>0.57558831574652625</v>
      </c>
      <c r="K1428" s="3">
        <v>1757.588</v>
      </c>
      <c r="L1428" s="3">
        <v>3265.6583700000001</v>
      </c>
      <c r="M1428" s="4">
        <f t="shared" si="91"/>
        <v>0.85803406145239958</v>
      </c>
    </row>
    <row r="1429" spans="1:13" x14ac:dyDescent="0.2">
      <c r="A1429" s="1" t="s">
        <v>291</v>
      </c>
      <c r="B1429" s="1" t="s">
        <v>50</v>
      </c>
      <c r="C1429" s="3">
        <v>0</v>
      </c>
      <c r="D1429" s="3">
        <v>0</v>
      </c>
      <c r="E1429" s="4" t="str">
        <f t="shared" si="88"/>
        <v/>
      </c>
      <c r="F1429" s="3">
        <v>2989.2404499999998</v>
      </c>
      <c r="G1429" s="3">
        <v>495</v>
      </c>
      <c r="H1429" s="4">
        <f t="shared" si="89"/>
        <v>-0.83440609469873861</v>
      </c>
      <c r="I1429" s="3">
        <v>12.144</v>
      </c>
      <c r="J1429" s="4">
        <f t="shared" si="90"/>
        <v>39.760869565217391</v>
      </c>
      <c r="K1429" s="3">
        <v>5046.5334800000001</v>
      </c>
      <c r="L1429" s="3">
        <v>4328.5553300000001</v>
      </c>
      <c r="M1429" s="4">
        <f t="shared" si="91"/>
        <v>-0.14227155191686158</v>
      </c>
    </row>
    <row r="1430" spans="1:13" x14ac:dyDescent="0.2">
      <c r="A1430" s="1" t="s">
        <v>291</v>
      </c>
      <c r="B1430" s="1" t="s">
        <v>49</v>
      </c>
      <c r="C1430" s="3">
        <v>0</v>
      </c>
      <c r="D1430" s="3">
        <v>0</v>
      </c>
      <c r="E1430" s="4" t="str">
        <f t="shared" si="88"/>
        <v/>
      </c>
      <c r="F1430" s="3">
        <v>0</v>
      </c>
      <c r="G1430" s="3">
        <v>68.2761</v>
      </c>
      <c r="H1430" s="4" t="str">
        <f t="shared" si="89"/>
        <v/>
      </c>
      <c r="I1430" s="3">
        <v>0</v>
      </c>
      <c r="J1430" s="4" t="str">
        <f t="shared" si="90"/>
        <v/>
      </c>
      <c r="K1430" s="3">
        <v>131.76639</v>
      </c>
      <c r="L1430" s="3">
        <v>253.73087000000001</v>
      </c>
      <c r="M1430" s="4">
        <f t="shared" si="91"/>
        <v>0.92561145524287336</v>
      </c>
    </row>
    <row r="1431" spans="1:13" x14ac:dyDescent="0.2">
      <c r="A1431" s="1" t="s">
        <v>291</v>
      </c>
      <c r="B1431" s="1" t="s">
        <v>48</v>
      </c>
      <c r="C1431" s="3">
        <v>14.852399999999999</v>
      </c>
      <c r="D1431" s="3">
        <v>0</v>
      </c>
      <c r="E1431" s="4">
        <f t="shared" si="88"/>
        <v>-1</v>
      </c>
      <c r="F1431" s="3">
        <v>598.04414999999995</v>
      </c>
      <c r="G1431" s="3">
        <v>47.070970000000003</v>
      </c>
      <c r="H1431" s="4">
        <f t="shared" si="89"/>
        <v>-0.92129181432507945</v>
      </c>
      <c r="I1431" s="3">
        <v>201.53013000000001</v>
      </c>
      <c r="J1431" s="4">
        <f t="shared" si="90"/>
        <v>-0.76643209628257569</v>
      </c>
      <c r="K1431" s="3">
        <v>2591.8983899999998</v>
      </c>
      <c r="L1431" s="3">
        <v>1210.5690400000001</v>
      </c>
      <c r="M1431" s="4">
        <f t="shared" si="91"/>
        <v>-0.53294116595365448</v>
      </c>
    </row>
    <row r="1432" spans="1:13" x14ac:dyDescent="0.2">
      <c r="A1432" s="1" t="s">
        <v>291</v>
      </c>
      <c r="B1432" s="1" t="s">
        <v>47</v>
      </c>
      <c r="C1432" s="3">
        <v>0</v>
      </c>
      <c r="D1432" s="3">
        <v>0</v>
      </c>
      <c r="E1432" s="4" t="str">
        <f t="shared" si="88"/>
        <v/>
      </c>
      <c r="F1432" s="3">
        <v>0</v>
      </c>
      <c r="G1432" s="3">
        <v>4.3798399999999997</v>
      </c>
      <c r="H1432" s="4" t="str">
        <f t="shared" si="89"/>
        <v/>
      </c>
      <c r="I1432" s="3">
        <v>10.312469999999999</v>
      </c>
      <c r="J1432" s="4">
        <f t="shared" si="90"/>
        <v>-0.57528700689553514</v>
      </c>
      <c r="K1432" s="3">
        <v>1229.63707</v>
      </c>
      <c r="L1432" s="3">
        <v>65.324349999999995</v>
      </c>
      <c r="M1432" s="4">
        <f t="shared" si="91"/>
        <v>-0.94687509705607686</v>
      </c>
    </row>
    <row r="1433" spans="1:13" x14ac:dyDescent="0.2">
      <c r="A1433" s="1" t="s">
        <v>291</v>
      </c>
      <c r="B1433" s="1" t="s">
        <v>46</v>
      </c>
      <c r="C1433" s="3">
        <v>0</v>
      </c>
      <c r="D1433" s="3">
        <v>0</v>
      </c>
      <c r="E1433" s="4" t="str">
        <f t="shared" si="88"/>
        <v/>
      </c>
      <c r="F1433" s="3">
        <v>4004.2350000000001</v>
      </c>
      <c r="G1433" s="3">
        <v>5361.2228500000001</v>
      </c>
      <c r="H1433" s="4">
        <f t="shared" si="89"/>
        <v>0.33888816465567073</v>
      </c>
      <c r="I1433" s="3">
        <v>6318.4</v>
      </c>
      <c r="J1433" s="4">
        <f t="shared" si="90"/>
        <v>-0.15149043270448204</v>
      </c>
      <c r="K1433" s="3">
        <v>26960.77881</v>
      </c>
      <c r="L1433" s="3">
        <v>30490.10785</v>
      </c>
      <c r="M1433" s="4">
        <f t="shared" si="91"/>
        <v>0.1309060492974683</v>
      </c>
    </row>
    <row r="1434" spans="1:13" x14ac:dyDescent="0.2">
      <c r="A1434" s="1" t="s">
        <v>291</v>
      </c>
      <c r="B1434" s="1" t="s">
        <v>5</v>
      </c>
      <c r="C1434" s="3">
        <v>98.374129999999994</v>
      </c>
      <c r="D1434" s="3">
        <v>40.380710000000001</v>
      </c>
      <c r="E1434" s="4">
        <f t="shared" si="88"/>
        <v>-0.58951901277297192</v>
      </c>
      <c r="F1434" s="3">
        <v>2905.5363600000001</v>
      </c>
      <c r="G1434" s="3">
        <v>5892.6994500000001</v>
      </c>
      <c r="H1434" s="4">
        <f t="shared" si="89"/>
        <v>1.0280935152365465</v>
      </c>
      <c r="I1434" s="3">
        <v>2668.32573</v>
      </c>
      <c r="J1434" s="4">
        <f t="shared" si="90"/>
        <v>1.2083883476999637</v>
      </c>
      <c r="K1434" s="3">
        <v>32133.856039999999</v>
      </c>
      <c r="L1434" s="3">
        <v>43191.042479999996</v>
      </c>
      <c r="M1434" s="4">
        <f t="shared" si="91"/>
        <v>0.34409771507770781</v>
      </c>
    </row>
    <row r="1435" spans="1:13" x14ac:dyDescent="0.2">
      <c r="A1435" s="1" t="s">
        <v>291</v>
      </c>
      <c r="B1435" s="1" t="s">
        <v>4</v>
      </c>
      <c r="C1435" s="3">
        <v>0</v>
      </c>
      <c r="D1435" s="3">
        <v>0</v>
      </c>
      <c r="E1435" s="4" t="str">
        <f t="shared" si="88"/>
        <v/>
      </c>
      <c r="F1435" s="3">
        <v>121.90316</v>
      </c>
      <c r="G1435" s="3">
        <v>56.062640000000002</v>
      </c>
      <c r="H1435" s="4">
        <f t="shared" si="89"/>
        <v>-0.54010511294374974</v>
      </c>
      <c r="I1435" s="3">
        <v>228.14375999999999</v>
      </c>
      <c r="J1435" s="4">
        <f t="shared" si="90"/>
        <v>-0.75426616971684868</v>
      </c>
      <c r="K1435" s="3">
        <v>1228.92389</v>
      </c>
      <c r="L1435" s="3">
        <v>1674.3843199999999</v>
      </c>
      <c r="M1435" s="4">
        <f t="shared" si="91"/>
        <v>0.36248008003164456</v>
      </c>
    </row>
    <row r="1436" spans="1:13" x14ac:dyDescent="0.2">
      <c r="A1436" s="1" t="s">
        <v>291</v>
      </c>
      <c r="B1436" s="1" t="s">
        <v>88</v>
      </c>
      <c r="C1436" s="3">
        <v>10.198589999999999</v>
      </c>
      <c r="D1436" s="3">
        <v>40.190219999999997</v>
      </c>
      <c r="E1436" s="4">
        <f t="shared" si="88"/>
        <v>2.9407623995081673</v>
      </c>
      <c r="F1436" s="3">
        <v>3541.9490000000001</v>
      </c>
      <c r="G1436" s="3">
        <v>637.14005999999995</v>
      </c>
      <c r="H1436" s="4">
        <f t="shared" si="89"/>
        <v>-0.82011597004925818</v>
      </c>
      <c r="I1436" s="3">
        <v>841.37293</v>
      </c>
      <c r="J1436" s="4">
        <f t="shared" si="90"/>
        <v>-0.24273762884194527</v>
      </c>
      <c r="K1436" s="3">
        <v>33032.032879999999</v>
      </c>
      <c r="L1436" s="3">
        <v>10061.87299</v>
      </c>
      <c r="M1436" s="4">
        <f t="shared" si="91"/>
        <v>-0.6953904403476121</v>
      </c>
    </row>
    <row r="1437" spans="1:13" x14ac:dyDescent="0.2">
      <c r="A1437" s="1" t="s">
        <v>291</v>
      </c>
      <c r="B1437" s="1" t="s">
        <v>45</v>
      </c>
      <c r="C1437" s="3">
        <v>0</v>
      </c>
      <c r="D1437" s="3">
        <v>0</v>
      </c>
      <c r="E1437" s="4" t="str">
        <f t="shared" si="88"/>
        <v/>
      </c>
      <c r="F1437" s="3">
        <v>21.714939999999999</v>
      </c>
      <c r="G1437" s="3">
        <v>0</v>
      </c>
      <c r="H1437" s="4">
        <f t="shared" si="89"/>
        <v>-1</v>
      </c>
      <c r="I1437" s="3">
        <v>16.8858</v>
      </c>
      <c r="J1437" s="4">
        <f t="shared" si="90"/>
        <v>-1</v>
      </c>
      <c r="K1437" s="3">
        <v>1060.40122</v>
      </c>
      <c r="L1437" s="3">
        <v>70.850610000000003</v>
      </c>
      <c r="M1437" s="4">
        <f t="shared" si="91"/>
        <v>-0.93318509195981503</v>
      </c>
    </row>
    <row r="1438" spans="1:13" x14ac:dyDescent="0.2">
      <c r="A1438" s="1" t="s">
        <v>291</v>
      </c>
      <c r="B1438" s="1" t="s">
        <v>44</v>
      </c>
      <c r="C1438" s="3">
        <v>0</v>
      </c>
      <c r="D1438" s="3">
        <v>0</v>
      </c>
      <c r="E1438" s="4" t="str">
        <f t="shared" si="88"/>
        <v/>
      </c>
      <c r="F1438" s="3">
        <v>0</v>
      </c>
      <c r="G1438" s="3">
        <v>2.694</v>
      </c>
      <c r="H1438" s="4" t="str">
        <f t="shared" si="89"/>
        <v/>
      </c>
      <c r="I1438" s="3">
        <v>3.3725499999999999</v>
      </c>
      <c r="J1438" s="4">
        <f t="shared" si="90"/>
        <v>-0.20119790662851555</v>
      </c>
      <c r="K1438" s="3">
        <v>7.89452</v>
      </c>
      <c r="L1438" s="3">
        <v>14.93328</v>
      </c>
      <c r="M1438" s="4">
        <f t="shared" si="91"/>
        <v>0.8916007559674306</v>
      </c>
    </row>
    <row r="1439" spans="1:13" x14ac:dyDescent="0.2">
      <c r="A1439" s="1" t="s">
        <v>291</v>
      </c>
      <c r="B1439" s="1" t="s">
        <v>43</v>
      </c>
      <c r="C1439" s="3">
        <v>0</v>
      </c>
      <c r="D1439" s="3">
        <v>0</v>
      </c>
      <c r="E1439" s="4" t="str">
        <f t="shared" si="88"/>
        <v/>
      </c>
      <c r="F1439" s="3">
        <v>0</v>
      </c>
      <c r="G1439" s="3">
        <v>0</v>
      </c>
      <c r="H1439" s="4" t="str">
        <f t="shared" si="89"/>
        <v/>
      </c>
      <c r="I1439" s="3">
        <v>120.44493</v>
      </c>
      <c r="J1439" s="4">
        <f t="shared" si="90"/>
        <v>-1</v>
      </c>
      <c r="K1439" s="3">
        <v>2991.7750299999998</v>
      </c>
      <c r="L1439" s="3">
        <v>338.51852000000002</v>
      </c>
      <c r="M1439" s="4">
        <f t="shared" si="91"/>
        <v>-0.88685027563720253</v>
      </c>
    </row>
    <row r="1440" spans="1:13" x14ac:dyDescent="0.2">
      <c r="A1440" s="1" t="s">
        <v>291</v>
      </c>
      <c r="B1440" s="1" t="s">
        <v>74</v>
      </c>
      <c r="C1440" s="3">
        <v>0</v>
      </c>
      <c r="D1440" s="3">
        <v>0</v>
      </c>
      <c r="E1440" s="4" t="str">
        <f t="shared" si="88"/>
        <v/>
      </c>
      <c r="F1440" s="3">
        <v>474.87849999999997</v>
      </c>
      <c r="G1440" s="3">
        <v>923.41008999999997</v>
      </c>
      <c r="H1440" s="4">
        <f t="shared" si="89"/>
        <v>0.94451862950207266</v>
      </c>
      <c r="I1440" s="3">
        <v>1249.95571</v>
      </c>
      <c r="J1440" s="4">
        <f t="shared" si="90"/>
        <v>-0.2612457524595011</v>
      </c>
      <c r="K1440" s="3">
        <v>853.35695999999996</v>
      </c>
      <c r="L1440" s="3">
        <v>10173.76096</v>
      </c>
      <c r="M1440" s="4">
        <f t="shared" si="91"/>
        <v>10.922046033350451</v>
      </c>
    </row>
    <row r="1441" spans="1:13" x14ac:dyDescent="0.2">
      <c r="A1441" s="1" t="s">
        <v>291</v>
      </c>
      <c r="B1441" s="1" t="s">
        <v>3</v>
      </c>
      <c r="C1441" s="3">
        <v>289.53307999999998</v>
      </c>
      <c r="D1441" s="3">
        <v>85.819980000000001</v>
      </c>
      <c r="E1441" s="4">
        <f t="shared" si="88"/>
        <v>-0.70359179683371575</v>
      </c>
      <c r="F1441" s="3">
        <v>3101.10707</v>
      </c>
      <c r="G1441" s="3">
        <v>4839.1222399999997</v>
      </c>
      <c r="H1441" s="4">
        <f t="shared" si="89"/>
        <v>0.56044990732938471</v>
      </c>
      <c r="I1441" s="3">
        <v>5941.4023699999998</v>
      </c>
      <c r="J1441" s="4">
        <f t="shared" si="90"/>
        <v>-0.1855252449431396</v>
      </c>
      <c r="K1441" s="3">
        <v>31484.100869999998</v>
      </c>
      <c r="L1441" s="3">
        <v>36600.350140000002</v>
      </c>
      <c r="M1441" s="4">
        <f t="shared" si="91"/>
        <v>0.16250263239612095</v>
      </c>
    </row>
    <row r="1442" spans="1:13" x14ac:dyDescent="0.2">
      <c r="A1442" s="1" t="s">
        <v>291</v>
      </c>
      <c r="B1442" s="1" t="s">
        <v>42</v>
      </c>
      <c r="C1442" s="3">
        <v>0</v>
      </c>
      <c r="D1442" s="3">
        <v>0</v>
      </c>
      <c r="E1442" s="4" t="str">
        <f t="shared" si="88"/>
        <v/>
      </c>
      <c r="F1442" s="3">
        <v>5.5250000000000004</v>
      </c>
      <c r="G1442" s="3">
        <v>0</v>
      </c>
      <c r="H1442" s="4">
        <f t="shared" si="89"/>
        <v>-1</v>
      </c>
      <c r="I1442" s="3">
        <v>31.61</v>
      </c>
      <c r="J1442" s="4">
        <f t="shared" si="90"/>
        <v>-1</v>
      </c>
      <c r="K1442" s="3">
        <v>65.80856</v>
      </c>
      <c r="L1442" s="3">
        <v>71.370320000000007</v>
      </c>
      <c r="M1442" s="4">
        <f t="shared" si="91"/>
        <v>8.4514233406717931E-2</v>
      </c>
    </row>
    <row r="1443" spans="1:13" x14ac:dyDescent="0.2">
      <c r="A1443" s="1" t="s">
        <v>291</v>
      </c>
      <c r="B1443" s="1" t="s">
        <v>24</v>
      </c>
      <c r="C1443" s="3">
        <v>0</v>
      </c>
      <c r="D1443" s="3">
        <v>0</v>
      </c>
      <c r="E1443" s="4" t="str">
        <f t="shared" si="88"/>
        <v/>
      </c>
      <c r="F1443" s="3">
        <v>556.75977999999998</v>
      </c>
      <c r="G1443" s="3">
        <v>153.29577</v>
      </c>
      <c r="H1443" s="4">
        <f t="shared" si="89"/>
        <v>-0.72466443247750401</v>
      </c>
      <c r="I1443" s="3">
        <v>527.41968999999995</v>
      </c>
      <c r="J1443" s="4">
        <f t="shared" si="90"/>
        <v>-0.70934765442678105</v>
      </c>
      <c r="K1443" s="3">
        <v>4974.4967500000002</v>
      </c>
      <c r="L1443" s="3">
        <v>3074.5729900000001</v>
      </c>
      <c r="M1443" s="4">
        <f t="shared" si="91"/>
        <v>-0.38193285783129727</v>
      </c>
    </row>
    <row r="1444" spans="1:13" x14ac:dyDescent="0.2">
      <c r="A1444" s="1" t="s">
        <v>291</v>
      </c>
      <c r="B1444" s="1" t="s">
        <v>2</v>
      </c>
      <c r="C1444" s="3">
        <v>49.30894</v>
      </c>
      <c r="D1444" s="3">
        <v>11.781079999999999</v>
      </c>
      <c r="E1444" s="4">
        <f t="shared" si="88"/>
        <v>-0.76107618618449313</v>
      </c>
      <c r="F1444" s="3">
        <v>643.47230999999999</v>
      </c>
      <c r="G1444" s="3">
        <v>278.51630999999998</v>
      </c>
      <c r="H1444" s="4">
        <f t="shared" si="89"/>
        <v>-0.56716659649270684</v>
      </c>
      <c r="I1444" s="3">
        <v>363.59613000000002</v>
      </c>
      <c r="J1444" s="4">
        <f t="shared" si="90"/>
        <v>-0.23399539483547316</v>
      </c>
      <c r="K1444" s="3">
        <v>4021.3729499999999</v>
      </c>
      <c r="L1444" s="3">
        <v>3664.89237</v>
      </c>
      <c r="M1444" s="4">
        <f t="shared" si="91"/>
        <v>-8.8646485772974626E-2</v>
      </c>
    </row>
    <row r="1445" spans="1:13" x14ac:dyDescent="0.2">
      <c r="A1445" s="1" t="s">
        <v>291</v>
      </c>
      <c r="B1445" s="1" t="s">
        <v>78</v>
      </c>
      <c r="C1445" s="3">
        <v>0</v>
      </c>
      <c r="D1445" s="3">
        <v>0</v>
      </c>
      <c r="E1445" s="4" t="str">
        <f t="shared" si="88"/>
        <v/>
      </c>
      <c r="F1445" s="3">
        <v>412.82107000000002</v>
      </c>
      <c r="G1445" s="3">
        <v>0</v>
      </c>
      <c r="H1445" s="4">
        <f t="shared" si="89"/>
        <v>-1</v>
      </c>
      <c r="I1445" s="3">
        <v>0</v>
      </c>
      <c r="J1445" s="4" t="str">
        <f t="shared" si="90"/>
        <v/>
      </c>
      <c r="K1445" s="3">
        <v>805.77043000000003</v>
      </c>
      <c r="L1445" s="3">
        <v>5383.3376500000004</v>
      </c>
      <c r="M1445" s="4">
        <f t="shared" si="91"/>
        <v>5.6809818895935411</v>
      </c>
    </row>
    <row r="1446" spans="1:13" x14ac:dyDescent="0.2">
      <c r="A1446" s="1" t="s">
        <v>291</v>
      </c>
      <c r="B1446" s="1" t="s">
        <v>41</v>
      </c>
      <c r="C1446" s="3">
        <v>0</v>
      </c>
      <c r="D1446" s="3">
        <v>15.84759</v>
      </c>
      <c r="E1446" s="4" t="str">
        <f t="shared" si="88"/>
        <v/>
      </c>
      <c r="F1446" s="3">
        <v>9.9985900000000001</v>
      </c>
      <c r="G1446" s="3">
        <v>36.439100000000003</v>
      </c>
      <c r="H1446" s="4">
        <f t="shared" si="89"/>
        <v>2.644423863764791</v>
      </c>
      <c r="I1446" s="3">
        <v>32.302860000000003</v>
      </c>
      <c r="J1446" s="4">
        <f t="shared" si="90"/>
        <v>0.12804562815800202</v>
      </c>
      <c r="K1446" s="3">
        <v>402.69450999999998</v>
      </c>
      <c r="L1446" s="3">
        <v>435.36032</v>
      </c>
      <c r="M1446" s="4">
        <f t="shared" si="91"/>
        <v>8.11180912299998E-2</v>
      </c>
    </row>
    <row r="1447" spans="1:13" x14ac:dyDescent="0.2">
      <c r="A1447" s="1" t="s">
        <v>291</v>
      </c>
      <c r="B1447" s="1" t="s">
        <v>40</v>
      </c>
      <c r="C1447" s="3">
        <v>0</v>
      </c>
      <c r="D1447" s="3">
        <v>0</v>
      </c>
      <c r="E1447" s="4" t="str">
        <f t="shared" si="88"/>
        <v/>
      </c>
      <c r="F1447" s="3">
        <v>52.077240000000003</v>
      </c>
      <c r="G1447" s="3">
        <v>0</v>
      </c>
      <c r="H1447" s="4">
        <f t="shared" si="89"/>
        <v>-1</v>
      </c>
      <c r="I1447" s="3">
        <v>0</v>
      </c>
      <c r="J1447" s="4" t="str">
        <f t="shared" si="90"/>
        <v/>
      </c>
      <c r="K1447" s="3">
        <v>52.077240000000003</v>
      </c>
      <c r="L1447" s="3">
        <v>0</v>
      </c>
      <c r="M1447" s="4">
        <f t="shared" si="91"/>
        <v>-1</v>
      </c>
    </row>
    <row r="1448" spans="1:13" x14ac:dyDescent="0.2">
      <c r="A1448" s="1" t="s">
        <v>291</v>
      </c>
      <c r="B1448" s="1" t="s">
        <v>39</v>
      </c>
      <c r="C1448" s="3">
        <v>0</v>
      </c>
      <c r="D1448" s="3">
        <v>0</v>
      </c>
      <c r="E1448" s="4" t="str">
        <f t="shared" si="88"/>
        <v/>
      </c>
      <c r="F1448" s="3">
        <v>73.5167</v>
      </c>
      <c r="G1448" s="3">
        <v>38.020899999999997</v>
      </c>
      <c r="H1448" s="4">
        <f t="shared" si="89"/>
        <v>-0.48282635101956428</v>
      </c>
      <c r="I1448" s="3">
        <v>59.689439999999998</v>
      </c>
      <c r="J1448" s="4">
        <f t="shared" si="90"/>
        <v>-0.36302133174645301</v>
      </c>
      <c r="K1448" s="3">
        <v>3674.0833699999998</v>
      </c>
      <c r="L1448" s="3">
        <v>2912.4896199999998</v>
      </c>
      <c r="M1448" s="4">
        <f t="shared" si="91"/>
        <v>-0.20728809700363438</v>
      </c>
    </row>
    <row r="1449" spans="1:13" x14ac:dyDescent="0.2">
      <c r="A1449" s="2" t="s">
        <v>291</v>
      </c>
      <c r="B1449" s="2" t="s">
        <v>0</v>
      </c>
      <c r="C1449" s="6">
        <v>7612.0157399999998</v>
      </c>
      <c r="D1449" s="6">
        <v>9507.51044</v>
      </c>
      <c r="E1449" s="5">
        <f t="shared" si="88"/>
        <v>0.24901350243398213</v>
      </c>
      <c r="F1449" s="6">
        <v>214297.0448</v>
      </c>
      <c r="G1449" s="6">
        <v>241352.15171999999</v>
      </c>
      <c r="H1449" s="5">
        <f t="shared" si="89"/>
        <v>0.12625049003942213</v>
      </c>
      <c r="I1449" s="6">
        <v>249668.11929999999</v>
      </c>
      <c r="J1449" s="5">
        <f t="shared" si="90"/>
        <v>-3.3308087565667832E-2</v>
      </c>
      <c r="K1449" s="6">
        <v>2155835.2535999999</v>
      </c>
      <c r="L1449" s="6">
        <v>2489224.9001699998</v>
      </c>
      <c r="M1449" s="5">
        <f t="shared" si="91"/>
        <v>0.15464523368067074</v>
      </c>
    </row>
    <row r="1450" spans="1:13" x14ac:dyDescent="0.2">
      <c r="A1450" s="1" t="s">
        <v>290</v>
      </c>
      <c r="B1450" s="1" t="s">
        <v>21</v>
      </c>
      <c r="C1450" s="3">
        <v>0</v>
      </c>
      <c r="D1450" s="3">
        <v>0</v>
      </c>
      <c r="E1450" s="4" t="str">
        <f t="shared" si="88"/>
        <v/>
      </c>
      <c r="F1450" s="3">
        <v>0</v>
      </c>
      <c r="G1450" s="3">
        <v>0</v>
      </c>
      <c r="H1450" s="4" t="str">
        <f t="shared" si="89"/>
        <v/>
      </c>
      <c r="I1450" s="3">
        <v>0</v>
      </c>
      <c r="J1450" s="4" t="str">
        <f t="shared" si="90"/>
        <v/>
      </c>
      <c r="K1450" s="3">
        <v>40.5717</v>
      </c>
      <c r="L1450" s="3">
        <v>261.51107999999999</v>
      </c>
      <c r="M1450" s="4">
        <f t="shared" si="91"/>
        <v>5.4456525114796763</v>
      </c>
    </row>
    <row r="1451" spans="1:13" x14ac:dyDescent="0.2">
      <c r="A1451" s="1" t="s">
        <v>290</v>
      </c>
      <c r="B1451" s="1" t="s">
        <v>20</v>
      </c>
      <c r="C1451" s="3">
        <v>0</v>
      </c>
      <c r="D1451" s="3">
        <v>120</v>
      </c>
      <c r="E1451" s="4" t="str">
        <f t="shared" si="88"/>
        <v/>
      </c>
      <c r="F1451" s="3">
        <v>459.88099999999997</v>
      </c>
      <c r="G1451" s="3">
        <v>955.88418000000001</v>
      </c>
      <c r="H1451" s="4">
        <f t="shared" si="89"/>
        <v>1.0785467979759984</v>
      </c>
      <c r="I1451" s="3">
        <v>679.56313999999998</v>
      </c>
      <c r="J1451" s="4">
        <f t="shared" si="90"/>
        <v>0.40661569725515134</v>
      </c>
      <c r="K1451" s="3">
        <v>3828.1703000000002</v>
      </c>
      <c r="L1451" s="3">
        <v>5166.1602000000003</v>
      </c>
      <c r="M1451" s="4">
        <f t="shared" si="91"/>
        <v>0.34951159304485491</v>
      </c>
    </row>
    <row r="1452" spans="1:13" x14ac:dyDescent="0.2">
      <c r="A1452" s="1" t="s">
        <v>290</v>
      </c>
      <c r="B1452" s="1" t="s">
        <v>67</v>
      </c>
      <c r="C1452" s="3">
        <v>0</v>
      </c>
      <c r="D1452" s="3">
        <v>0</v>
      </c>
      <c r="E1452" s="4" t="str">
        <f t="shared" si="88"/>
        <v/>
      </c>
      <c r="F1452" s="3">
        <v>132.59515999999999</v>
      </c>
      <c r="G1452" s="3">
        <v>0</v>
      </c>
      <c r="H1452" s="4">
        <f t="shared" si="89"/>
        <v>-1</v>
      </c>
      <c r="I1452" s="3">
        <v>0</v>
      </c>
      <c r="J1452" s="4" t="str">
        <f t="shared" si="90"/>
        <v/>
      </c>
      <c r="K1452" s="3">
        <v>1335.1742300000001</v>
      </c>
      <c r="L1452" s="3">
        <v>55.244500000000002</v>
      </c>
      <c r="M1452" s="4">
        <f t="shared" si="91"/>
        <v>-0.95862375204770089</v>
      </c>
    </row>
    <row r="1453" spans="1:13" x14ac:dyDescent="0.2">
      <c r="A1453" s="1" t="s">
        <v>290</v>
      </c>
      <c r="B1453" s="1" t="s">
        <v>34</v>
      </c>
      <c r="C1453" s="3">
        <v>0</v>
      </c>
      <c r="D1453" s="3">
        <v>0</v>
      </c>
      <c r="E1453" s="4" t="str">
        <f t="shared" si="88"/>
        <v/>
      </c>
      <c r="F1453" s="3">
        <v>0</v>
      </c>
      <c r="G1453" s="3">
        <v>0</v>
      </c>
      <c r="H1453" s="4" t="str">
        <f t="shared" si="89"/>
        <v/>
      </c>
      <c r="I1453" s="3">
        <v>0</v>
      </c>
      <c r="J1453" s="4" t="str">
        <f t="shared" si="90"/>
        <v/>
      </c>
      <c r="K1453" s="3">
        <v>20.986360000000001</v>
      </c>
      <c r="L1453" s="3">
        <v>578.52795000000003</v>
      </c>
      <c r="M1453" s="4">
        <f t="shared" si="91"/>
        <v>26.566855328889812</v>
      </c>
    </row>
    <row r="1454" spans="1:13" x14ac:dyDescent="0.2">
      <c r="A1454" s="1" t="s">
        <v>290</v>
      </c>
      <c r="B1454" s="1" t="s">
        <v>65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0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9.4202300000000001</v>
      </c>
      <c r="L1454" s="3">
        <v>0</v>
      </c>
      <c r="M1454" s="4">
        <f t="shared" si="91"/>
        <v>-1</v>
      </c>
    </row>
    <row r="1455" spans="1:13" x14ac:dyDescent="0.2">
      <c r="A1455" s="1" t="s">
        <v>290</v>
      </c>
      <c r="B1455" s="1" t="s">
        <v>19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12.094519999999999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3.8912200000000001</v>
      </c>
      <c r="L1455" s="3">
        <v>65.936130000000006</v>
      </c>
      <c r="M1455" s="4">
        <f t="shared" si="91"/>
        <v>15.944847631334131</v>
      </c>
    </row>
    <row r="1456" spans="1:13" x14ac:dyDescent="0.2">
      <c r="A1456" s="1" t="s">
        <v>290</v>
      </c>
      <c r="B1456" s="1" t="s">
        <v>71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544.46199999999999</v>
      </c>
      <c r="L1456" s="3">
        <v>0</v>
      </c>
      <c r="M1456" s="4">
        <f t="shared" si="91"/>
        <v>-1</v>
      </c>
    </row>
    <row r="1457" spans="1:13" x14ac:dyDescent="0.2">
      <c r="A1457" s="1" t="s">
        <v>290</v>
      </c>
      <c r="B1457" s="1" t="s">
        <v>18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570.00360000000001</v>
      </c>
      <c r="L1457" s="3">
        <v>38.489840000000001</v>
      </c>
      <c r="M1457" s="4">
        <f t="shared" si="91"/>
        <v>-0.93247439138980881</v>
      </c>
    </row>
    <row r="1458" spans="1:13" x14ac:dyDescent="0.2">
      <c r="A1458" s="1" t="s">
        <v>290</v>
      </c>
      <c r="B1458" s="1" t="s">
        <v>61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33.247</v>
      </c>
      <c r="J1458" s="4">
        <f t="shared" si="90"/>
        <v>-1</v>
      </c>
      <c r="K1458" s="3">
        <v>63.130839999999999</v>
      </c>
      <c r="L1458" s="3">
        <v>34.328000000000003</v>
      </c>
      <c r="M1458" s="4">
        <f t="shared" si="91"/>
        <v>-0.45624040484809003</v>
      </c>
    </row>
    <row r="1459" spans="1:13" x14ac:dyDescent="0.2">
      <c r="A1459" s="1" t="s">
        <v>290</v>
      </c>
      <c r="B1459" s="1" t="s">
        <v>17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0</v>
      </c>
      <c r="L1459" s="3">
        <v>0</v>
      </c>
      <c r="M1459" s="4" t="str">
        <f t="shared" si="91"/>
        <v/>
      </c>
    </row>
    <row r="1460" spans="1:13" x14ac:dyDescent="0.2">
      <c r="A1460" s="1" t="s">
        <v>290</v>
      </c>
      <c r="B1460" s="1" t="s">
        <v>32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0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149.316</v>
      </c>
      <c r="L1460" s="3">
        <v>194.30500000000001</v>
      </c>
      <c r="M1460" s="4">
        <f t="shared" si="91"/>
        <v>0.30130059739076853</v>
      </c>
    </row>
    <row r="1461" spans="1:13" x14ac:dyDescent="0.2">
      <c r="A1461" s="1" t="s">
        <v>290</v>
      </c>
      <c r="B1461" s="1" t="s">
        <v>16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0</v>
      </c>
      <c r="L1461" s="3">
        <v>150.43199999999999</v>
      </c>
      <c r="M1461" s="4" t="str">
        <f t="shared" si="91"/>
        <v/>
      </c>
    </row>
    <row r="1462" spans="1:13" x14ac:dyDescent="0.2">
      <c r="A1462" s="1" t="s">
        <v>290</v>
      </c>
      <c r="B1462" s="1" t="s">
        <v>14</v>
      </c>
      <c r="C1462" s="3">
        <v>33.774000000000001</v>
      </c>
      <c r="D1462" s="3">
        <v>0</v>
      </c>
      <c r="E1462" s="4">
        <f t="shared" si="88"/>
        <v>-1</v>
      </c>
      <c r="F1462" s="3">
        <v>101.70158000000001</v>
      </c>
      <c r="G1462" s="3">
        <v>25.053149999999999</v>
      </c>
      <c r="H1462" s="4">
        <f t="shared" si="89"/>
        <v>-0.75366016929137192</v>
      </c>
      <c r="I1462" s="3">
        <v>257.01799999999997</v>
      </c>
      <c r="J1462" s="4">
        <f t="shared" si="90"/>
        <v>-0.90252375320016498</v>
      </c>
      <c r="K1462" s="3">
        <v>7547.6735699999999</v>
      </c>
      <c r="L1462" s="3">
        <v>2396.7879200000002</v>
      </c>
      <c r="M1462" s="4">
        <f t="shared" si="91"/>
        <v>-0.68244679664915608</v>
      </c>
    </row>
    <row r="1463" spans="1:13" x14ac:dyDescent="0.2">
      <c r="A1463" s="1" t="s">
        <v>290</v>
      </c>
      <c r="B1463" s="1" t="s">
        <v>31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56.45</v>
      </c>
      <c r="M1463" s="4" t="str">
        <f t="shared" si="91"/>
        <v/>
      </c>
    </row>
    <row r="1464" spans="1:13" x14ac:dyDescent="0.2">
      <c r="A1464" s="1" t="s">
        <v>290</v>
      </c>
      <c r="B1464" s="1" t="s">
        <v>13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29.33736</v>
      </c>
      <c r="H1464" s="4" t="str">
        <f t="shared" si="89"/>
        <v/>
      </c>
      <c r="I1464" s="3">
        <v>0</v>
      </c>
      <c r="J1464" s="4" t="str">
        <f t="shared" si="90"/>
        <v/>
      </c>
      <c r="K1464" s="3">
        <v>20.207049999999999</v>
      </c>
      <c r="L1464" s="3">
        <v>50.964350000000003</v>
      </c>
      <c r="M1464" s="4">
        <f t="shared" si="91"/>
        <v>1.5221073833142396</v>
      </c>
    </row>
    <row r="1465" spans="1:13" x14ac:dyDescent="0.2">
      <c r="A1465" s="1" t="s">
        <v>290</v>
      </c>
      <c r="B1465" s="1" t="s">
        <v>89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0</v>
      </c>
      <c r="L1465" s="3">
        <v>6.9300600000000001</v>
      </c>
      <c r="M1465" s="4" t="str">
        <f t="shared" si="91"/>
        <v/>
      </c>
    </row>
    <row r="1466" spans="1:13" x14ac:dyDescent="0.2">
      <c r="A1466" s="1" t="s">
        <v>290</v>
      </c>
      <c r="B1466" s="1" t="s">
        <v>12</v>
      </c>
      <c r="C1466" s="3">
        <v>0</v>
      </c>
      <c r="D1466" s="3">
        <v>0</v>
      </c>
      <c r="E1466" s="4" t="str">
        <f t="shared" si="88"/>
        <v/>
      </c>
      <c r="F1466" s="3">
        <v>250.80283</v>
      </c>
      <c r="G1466" s="3">
        <v>960.53625</v>
      </c>
      <c r="H1466" s="4">
        <f t="shared" si="89"/>
        <v>2.829846138498517</v>
      </c>
      <c r="I1466" s="3">
        <v>455.48137000000003</v>
      </c>
      <c r="J1466" s="4">
        <f t="shared" si="90"/>
        <v>1.1088376238088506</v>
      </c>
      <c r="K1466" s="3">
        <v>4597.0888800000002</v>
      </c>
      <c r="L1466" s="3">
        <v>10920.40904</v>
      </c>
      <c r="M1466" s="4">
        <f t="shared" si="91"/>
        <v>1.375505308916281</v>
      </c>
    </row>
    <row r="1467" spans="1:13" x14ac:dyDescent="0.2">
      <c r="A1467" s="1" t="s">
        <v>290</v>
      </c>
      <c r="B1467" s="1" t="s">
        <v>11</v>
      </c>
      <c r="C1467" s="3">
        <v>0</v>
      </c>
      <c r="D1467" s="3">
        <v>0</v>
      </c>
      <c r="E1467" s="4" t="str">
        <f t="shared" si="88"/>
        <v/>
      </c>
      <c r="F1467" s="3">
        <v>0</v>
      </c>
      <c r="G1467" s="3">
        <v>7.4749999999999996</v>
      </c>
      <c r="H1467" s="4" t="str">
        <f t="shared" si="89"/>
        <v/>
      </c>
      <c r="I1467" s="3">
        <v>27.382100000000001</v>
      </c>
      <c r="J1467" s="4">
        <f t="shared" si="90"/>
        <v>-0.72701144178130972</v>
      </c>
      <c r="K1467" s="3">
        <v>111.31692</v>
      </c>
      <c r="L1467" s="3">
        <v>1222.4475</v>
      </c>
      <c r="M1467" s="4">
        <f t="shared" si="91"/>
        <v>9.9816863420223996</v>
      </c>
    </row>
    <row r="1468" spans="1:13" x14ac:dyDescent="0.2">
      <c r="A1468" s="1" t="s">
        <v>290</v>
      </c>
      <c r="B1468" s="1" t="s">
        <v>55</v>
      </c>
      <c r="C1468" s="3">
        <v>0</v>
      </c>
      <c r="D1468" s="3">
        <v>0</v>
      </c>
      <c r="E1468" s="4" t="str">
        <f t="shared" si="88"/>
        <v/>
      </c>
      <c r="F1468" s="3">
        <v>11.2</v>
      </c>
      <c r="G1468" s="3">
        <v>0</v>
      </c>
      <c r="H1468" s="4">
        <f t="shared" si="89"/>
        <v>-1</v>
      </c>
      <c r="I1468" s="3">
        <v>0</v>
      </c>
      <c r="J1468" s="4" t="str">
        <f t="shared" si="90"/>
        <v/>
      </c>
      <c r="K1468" s="3">
        <v>11.2</v>
      </c>
      <c r="L1468" s="3">
        <v>0</v>
      </c>
      <c r="M1468" s="4">
        <f t="shared" si="91"/>
        <v>-1</v>
      </c>
    </row>
    <row r="1469" spans="1:13" x14ac:dyDescent="0.2">
      <c r="A1469" s="1" t="s">
        <v>290</v>
      </c>
      <c r="B1469" s="1" t="s">
        <v>30</v>
      </c>
      <c r="C1469" s="3">
        <v>0</v>
      </c>
      <c r="D1469" s="3">
        <v>0</v>
      </c>
      <c r="E1469" s="4" t="str">
        <f t="shared" si="88"/>
        <v/>
      </c>
      <c r="F1469" s="3">
        <v>136.75819000000001</v>
      </c>
      <c r="G1469" s="3">
        <v>43.997599999999998</v>
      </c>
      <c r="H1469" s="4">
        <f t="shared" si="89"/>
        <v>-0.67828179065546279</v>
      </c>
      <c r="I1469" s="3">
        <v>128.44562999999999</v>
      </c>
      <c r="J1469" s="4">
        <f t="shared" si="90"/>
        <v>-0.65746129315571111</v>
      </c>
      <c r="K1469" s="3">
        <v>652.81718000000001</v>
      </c>
      <c r="L1469" s="3">
        <v>645.68789000000004</v>
      </c>
      <c r="M1469" s="4">
        <f t="shared" si="91"/>
        <v>-1.0920806342749723E-2</v>
      </c>
    </row>
    <row r="1470" spans="1:13" x14ac:dyDescent="0.2">
      <c r="A1470" s="1" t="s">
        <v>290</v>
      </c>
      <c r="B1470" s="1" t="s">
        <v>10</v>
      </c>
      <c r="C1470" s="3">
        <v>0</v>
      </c>
      <c r="D1470" s="3">
        <v>0</v>
      </c>
      <c r="E1470" s="4" t="str">
        <f t="shared" si="88"/>
        <v/>
      </c>
      <c r="F1470" s="3">
        <v>12.78</v>
      </c>
      <c r="G1470" s="3">
        <v>65.648499999999999</v>
      </c>
      <c r="H1470" s="4">
        <f t="shared" si="89"/>
        <v>4.1368153364632239</v>
      </c>
      <c r="I1470" s="3">
        <v>0</v>
      </c>
      <c r="J1470" s="4" t="str">
        <f t="shared" si="90"/>
        <v/>
      </c>
      <c r="K1470" s="3">
        <v>350.00700000000001</v>
      </c>
      <c r="L1470" s="3">
        <v>504.11462</v>
      </c>
      <c r="M1470" s="4">
        <f t="shared" si="91"/>
        <v>0.44029867974069092</v>
      </c>
    </row>
    <row r="1471" spans="1:13" x14ac:dyDescent="0.2">
      <c r="A1471" s="1" t="s">
        <v>290</v>
      </c>
      <c r="B1471" s="1" t="s">
        <v>28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0</v>
      </c>
      <c r="H1471" s="4" t="str">
        <f t="shared" si="89"/>
        <v/>
      </c>
      <c r="I1471" s="3">
        <v>52.271999999999998</v>
      </c>
      <c r="J1471" s="4">
        <f t="shared" si="90"/>
        <v>-1</v>
      </c>
      <c r="K1471" s="3">
        <v>314.65010999999998</v>
      </c>
      <c r="L1471" s="3">
        <v>209.08799999999999</v>
      </c>
      <c r="M1471" s="4">
        <f t="shared" si="91"/>
        <v>-0.33549045954568391</v>
      </c>
    </row>
    <row r="1472" spans="1:13" x14ac:dyDescent="0.2">
      <c r="A1472" s="1" t="s">
        <v>290</v>
      </c>
      <c r="B1472" s="1" t="s">
        <v>27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0</v>
      </c>
      <c r="H1472" s="4" t="str">
        <f t="shared" si="89"/>
        <v/>
      </c>
      <c r="I1472" s="3">
        <v>22.6313</v>
      </c>
      <c r="J1472" s="4">
        <f t="shared" si="90"/>
        <v>-1</v>
      </c>
      <c r="K1472" s="3">
        <v>2.57</v>
      </c>
      <c r="L1472" s="3">
        <v>109.52428</v>
      </c>
      <c r="M1472" s="4">
        <f t="shared" si="91"/>
        <v>41.616451361867711</v>
      </c>
    </row>
    <row r="1473" spans="1:13" x14ac:dyDescent="0.2">
      <c r="A1473" s="1" t="s">
        <v>290</v>
      </c>
      <c r="B1473" s="1" t="s">
        <v>8</v>
      </c>
      <c r="C1473" s="3">
        <v>0</v>
      </c>
      <c r="D1473" s="3">
        <v>0</v>
      </c>
      <c r="E1473" s="4" t="str">
        <f t="shared" si="88"/>
        <v/>
      </c>
      <c r="F1473" s="3">
        <v>57.392940000000003</v>
      </c>
      <c r="G1473" s="3">
        <v>27.7</v>
      </c>
      <c r="H1473" s="4">
        <f t="shared" si="89"/>
        <v>-0.51736224002464426</v>
      </c>
      <c r="I1473" s="3">
        <v>0</v>
      </c>
      <c r="J1473" s="4" t="str">
        <f t="shared" si="90"/>
        <v/>
      </c>
      <c r="K1473" s="3">
        <v>722.66983000000005</v>
      </c>
      <c r="L1473" s="3">
        <v>380.09269999999998</v>
      </c>
      <c r="M1473" s="4">
        <f t="shared" si="91"/>
        <v>-0.47404376906117696</v>
      </c>
    </row>
    <row r="1474" spans="1:13" x14ac:dyDescent="0.2">
      <c r="A1474" s="1" t="s">
        <v>290</v>
      </c>
      <c r="B1474" s="1" t="s">
        <v>7</v>
      </c>
      <c r="C1474" s="3">
        <v>0</v>
      </c>
      <c r="D1474" s="3">
        <v>0</v>
      </c>
      <c r="E1474" s="4" t="str">
        <f t="shared" si="88"/>
        <v/>
      </c>
      <c r="F1474" s="3">
        <v>16.850000000000001</v>
      </c>
      <c r="G1474" s="3">
        <v>54.244999999999997</v>
      </c>
      <c r="H1474" s="4">
        <f t="shared" si="89"/>
        <v>2.219287833827893</v>
      </c>
      <c r="I1474" s="3">
        <v>0</v>
      </c>
      <c r="J1474" s="4" t="str">
        <f t="shared" si="90"/>
        <v/>
      </c>
      <c r="K1474" s="3">
        <v>98.470249999999993</v>
      </c>
      <c r="L1474" s="3">
        <v>445.70267999999999</v>
      </c>
      <c r="M1474" s="4">
        <f t="shared" si="91"/>
        <v>3.5262673751716891</v>
      </c>
    </row>
    <row r="1475" spans="1:13" x14ac:dyDescent="0.2">
      <c r="A1475" s="1" t="s">
        <v>290</v>
      </c>
      <c r="B1475" s="1" t="s">
        <v>26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33.812339999999999</v>
      </c>
      <c r="L1475" s="3">
        <v>0</v>
      </c>
      <c r="M1475" s="4">
        <f t="shared" si="91"/>
        <v>-1</v>
      </c>
    </row>
    <row r="1476" spans="1:13" x14ac:dyDescent="0.2">
      <c r="A1476" s="1" t="s">
        <v>290</v>
      </c>
      <c r="B1476" s="1" t="s">
        <v>53</v>
      </c>
      <c r="C1476" s="3">
        <v>0</v>
      </c>
      <c r="D1476" s="3">
        <v>0</v>
      </c>
      <c r="E1476" s="4" t="str">
        <f t="shared" si="88"/>
        <v/>
      </c>
      <c r="F1476" s="3">
        <v>52.943519999999999</v>
      </c>
      <c r="G1476" s="3">
        <v>30.945070000000001</v>
      </c>
      <c r="H1476" s="4">
        <f t="shared" si="89"/>
        <v>-0.41550788462875154</v>
      </c>
      <c r="I1476" s="3">
        <v>35.427590000000002</v>
      </c>
      <c r="J1476" s="4">
        <f t="shared" si="90"/>
        <v>-0.12652624691659808</v>
      </c>
      <c r="K1476" s="3">
        <v>182.52168</v>
      </c>
      <c r="L1476" s="3">
        <v>310.83026000000001</v>
      </c>
      <c r="M1476" s="4">
        <f t="shared" si="91"/>
        <v>0.70297720248904128</v>
      </c>
    </row>
    <row r="1477" spans="1:13" x14ac:dyDescent="0.2">
      <c r="A1477" s="1" t="s">
        <v>290</v>
      </c>
      <c r="B1477" s="1" t="s">
        <v>6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41.478000000000002</v>
      </c>
      <c r="G1477" s="3">
        <v>0</v>
      </c>
      <c r="H1477" s="4">
        <f t="shared" ref="H1477:H1540" si="93">IF(F1477=0,"",(G1477/F1477-1))</f>
        <v>-1</v>
      </c>
      <c r="I1477" s="3">
        <v>0</v>
      </c>
      <c r="J1477" s="4" t="str">
        <f t="shared" ref="J1477:J1540" si="94">IF(I1477=0,"",(G1477/I1477-1))</f>
        <v/>
      </c>
      <c r="K1477" s="3">
        <v>122.79686</v>
      </c>
      <c r="L1477" s="3">
        <v>114.41444</v>
      </c>
      <c r="M1477" s="4">
        <f t="shared" ref="M1477:M1540" si="95">IF(K1477=0,"",(L1477/K1477-1))</f>
        <v>-6.8262494659879658E-2</v>
      </c>
    </row>
    <row r="1478" spans="1:13" x14ac:dyDescent="0.2">
      <c r="A1478" s="1" t="s">
        <v>290</v>
      </c>
      <c r="B1478" s="1" t="s">
        <v>5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0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22.65</v>
      </c>
      <c r="L1478" s="3">
        <v>0</v>
      </c>
      <c r="M1478" s="4">
        <f t="shared" si="95"/>
        <v>-1</v>
      </c>
    </row>
    <row r="1479" spans="1:13" x14ac:dyDescent="0.2">
      <c r="A1479" s="1" t="s">
        <v>290</v>
      </c>
      <c r="B1479" s="1" t="s">
        <v>4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84.581909999999993</v>
      </c>
      <c r="J1479" s="4">
        <f t="shared" si="94"/>
        <v>-1</v>
      </c>
      <c r="K1479" s="3">
        <v>152.38896</v>
      </c>
      <c r="L1479" s="3">
        <v>847.33244999999999</v>
      </c>
      <c r="M1479" s="4">
        <f t="shared" si="95"/>
        <v>4.5603270079407325</v>
      </c>
    </row>
    <row r="1480" spans="1:13" x14ac:dyDescent="0.2">
      <c r="A1480" s="1" t="s">
        <v>290</v>
      </c>
      <c r="B1480" s="1" t="s">
        <v>74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0</v>
      </c>
      <c r="L1480" s="3">
        <v>0</v>
      </c>
      <c r="M1480" s="4" t="str">
        <f t="shared" si="95"/>
        <v/>
      </c>
    </row>
    <row r="1481" spans="1:13" x14ac:dyDescent="0.2">
      <c r="A1481" s="1" t="s">
        <v>290</v>
      </c>
      <c r="B1481" s="1" t="s">
        <v>3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7.3</v>
      </c>
      <c r="J1481" s="4">
        <f t="shared" si="94"/>
        <v>-1</v>
      </c>
      <c r="K1481" s="3">
        <v>1173.4768799999999</v>
      </c>
      <c r="L1481" s="3">
        <v>898.82389999999998</v>
      </c>
      <c r="M1481" s="4">
        <f t="shared" si="95"/>
        <v>-0.23405061035373786</v>
      </c>
    </row>
    <row r="1482" spans="1:13" x14ac:dyDescent="0.2">
      <c r="A1482" s="1" t="s">
        <v>290</v>
      </c>
      <c r="B1482" s="1" t="s">
        <v>42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0</v>
      </c>
      <c r="J1482" s="4" t="str">
        <f t="shared" si="94"/>
        <v/>
      </c>
      <c r="K1482" s="3">
        <v>0</v>
      </c>
      <c r="L1482" s="3">
        <v>13.227600000000001</v>
      </c>
      <c r="M1482" s="4" t="str">
        <f t="shared" si="95"/>
        <v/>
      </c>
    </row>
    <row r="1483" spans="1:13" x14ac:dyDescent="0.2">
      <c r="A1483" s="1" t="s">
        <v>290</v>
      </c>
      <c r="B1483" s="1" t="s">
        <v>24</v>
      </c>
      <c r="C1483" s="3">
        <v>0</v>
      </c>
      <c r="D1483" s="3">
        <v>0</v>
      </c>
      <c r="E1483" s="4" t="str">
        <f t="shared" si="92"/>
        <v/>
      </c>
      <c r="F1483" s="3">
        <v>38.25</v>
      </c>
      <c r="G1483" s="3">
        <v>54.75</v>
      </c>
      <c r="H1483" s="4">
        <f t="shared" si="93"/>
        <v>0.43137254901960786</v>
      </c>
      <c r="I1483" s="3">
        <v>186.25</v>
      </c>
      <c r="J1483" s="4">
        <f t="shared" si="94"/>
        <v>-0.7060402684563758</v>
      </c>
      <c r="K1483" s="3">
        <v>330.42</v>
      </c>
      <c r="L1483" s="3">
        <v>380.25</v>
      </c>
      <c r="M1483" s="4">
        <f t="shared" si="95"/>
        <v>0.15080806246595246</v>
      </c>
    </row>
    <row r="1484" spans="1:13" x14ac:dyDescent="0.2">
      <c r="A1484" s="1" t="s">
        <v>290</v>
      </c>
      <c r="B1484" s="1" t="s">
        <v>40</v>
      </c>
      <c r="C1484" s="3">
        <v>0</v>
      </c>
      <c r="D1484" s="3">
        <v>0</v>
      </c>
      <c r="E1484" s="4" t="str">
        <f t="shared" si="92"/>
        <v/>
      </c>
      <c r="F1484" s="3">
        <v>0</v>
      </c>
      <c r="G1484" s="3">
        <v>0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0</v>
      </c>
      <c r="L1484" s="3">
        <v>68.907420000000002</v>
      </c>
      <c r="M1484" s="4" t="str">
        <f t="shared" si="95"/>
        <v/>
      </c>
    </row>
    <row r="1485" spans="1:13" x14ac:dyDescent="0.2">
      <c r="A1485" s="2" t="s">
        <v>290</v>
      </c>
      <c r="B1485" s="2" t="s">
        <v>0</v>
      </c>
      <c r="C1485" s="6">
        <v>33.774000000000001</v>
      </c>
      <c r="D1485" s="6">
        <v>120</v>
      </c>
      <c r="E1485" s="5">
        <f t="shared" si="92"/>
        <v>2.553028957186001</v>
      </c>
      <c r="F1485" s="6">
        <v>1312.6332199999999</v>
      </c>
      <c r="G1485" s="6">
        <v>2267.6666300000002</v>
      </c>
      <c r="H1485" s="5">
        <f t="shared" si="93"/>
        <v>0.72757065374286367</v>
      </c>
      <c r="I1485" s="6">
        <v>1969.60004</v>
      </c>
      <c r="J1485" s="5">
        <f t="shared" si="94"/>
        <v>0.15133356211751514</v>
      </c>
      <c r="K1485" s="6">
        <v>23011.863990000002</v>
      </c>
      <c r="L1485" s="6">
        <v>26126.919809999999</v>
      </c>
      <c r="M1485" s="5">
        <f t="shared" si="95"/>
        <v>0.13536738359629075</v>
      </c>
    </row>
    <row r="1486" spans="1:13" x14ac:dyDescent="0.2">
      <c r="A1486" s="1" t="s">
        <v>289</v>
      </c>
      <c r="B1486" s="1" t="s">
        <v>21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0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108.85987</v>
      </c>
      <c r="L1486" s="3">
        <v>0</v>
      </c>
      <c r="M1486" s="4">
        <f t="shared" si="95"/>
        <v>-1</v>
      </c>
    </row>
    <row r="1487" spans="1:13" x14ac:dyDescent="0.2">
      <c r="A1487" s="1" t="s">
        <v>289</v>
      </c>
      <c r="B1487" s="1" t="s">
        <v>20</v>
      </c>
      <c r="C1487" s="3">
        <v>0</v>
      </c>
      <c r="D1487" s="3">
        <v>25.232500000000002</v>
      </c>
      <c r="E1487" s="4" t="str">
        <f t="shared" si="92"/>
        <v/>
      </c>
      <c r="F1487" s="3">
        <v>116.35451999999999</v>
      </c>
      <c r="G1487" s="3">
        <v>191.58779000000001</v>
      </c>
      <c r="H1487" s="4">
        <f t="shared" si="93"/>
        <v>0.64658657007909981</v>
      </c>
      <c r="I1487" s="3">
        <v>160.86111</v>
      </c>
      <c r="J1487" s="4">
        <f t="shared" si="94"/>
        <v>0.19101372606467781</v>
      </c>
      <c r="K1487" s="3">
        <v>1742.1697200000001</v>
      </c>
      <c r="L1487" s="3">
        <v>3867.5501199999999</v>
      </c>
      <c r="M1487" s="4">
        <f t="shared" si="95"/>
        <v>1.2199617382857508</v>
      </c>
    </row>
    <row r="1488" spans="1:13" x14ac:dyDescent="0.2">
      <c r="A1488" s="1" t="s">
        <v>289</v>
      </c>
      <c r="B1488" s="1" t="s">
        <v>35</v>
      </c>
      <c r="C1488" s="3">
        <v>0</v>
      </c>
      <c r="D1488" s="3">
        <v>0</v>
      </c>
      <c r="E1488" s="4" t="str">
        <f t="shared" si="92"/>
        <v/>
      </c>
      <c r="F1488" s="3">
        <v>10.142709999999999</v>
      </c>
      <c r="G1488" s="3">
        <v>2.8088099999999998</v>
      </c>
      <c r="H1488" s="4">
        <f t="shared" si="93"/>
        <v>-0.72307105300259988</v>
      </c>
      <c r="I1488" s="3">
        <v>3.8780199999999998</v>
      </c>
      <c r="J1488" s="4">
        <f t="shared" si="94"/>
        <v>-0.27571028514551243</v>
      </c>
      <c r="K1488" s="3">
        <v>94.901340000000005</v>
      </c>
      <c r="L1488" s="3">
        <v>39.52713</v>
      </c>
      <c r="M1488" s="4">
        <f t="shared" si="95"/>
        <v>-0.5834923932580931</v>
      </c>
    </row>
    <row r="1489" spans="1:13" x14ac:dyDescent="0.2">
      <c r="A1489" s="1" t="s">
        <v>289</v>
      </c>
      <c r="B1489" s="1" t="s">
        <v>34</v>
      </c>
      <c r="C1489" s="3">
        <v>0</v>
      </c>
      <c r="D1489" s="3">
        <v>0</v>
      </c>
      <c r="E1489" s="4" t="str">
        <f t="shared" si="92"/>
        <v/>
      </c>
      <c r="F1489" s="3">
        <v>30.41133</v>
      </c>
      <c r="G1489" s="3">
        <v>30.425160000000002</v>
      </c>
      <c r="H1489" s="4">
        <f t="shared" si="93"/>
        <v>4.5476472091166009E-4</v>
      </c>
      <c r="I1489" s="3">
        <v>68.138069999999999</v>
      </c>
      <c r="J1489" s="4">
        <f t="shared" si="94"/>
        <v>-0.55347781350425684</v>
      </c>
      <c r="K1489" s="3">
        <v>478.15109999999999</v>
      </c>
      <c r="L1489" s="3">
        <v>410.60140999999999</v>
      </c>
      <c r="M1489" s="4">
        <f t="shared" si="95"/>
        <v>-0.14127268555902095</v>
      </c>
    </row>
    <row r="1490" spans="1:13" x14ac:dyDescent="0.2">
      <c r="A1490" s="1" t="s">
        <v>289</v>
      </c>
      <c r="B1490" s="1" t="s">
        <v>19</v>
      </c>
      <c r="C1490" s="3">
        <v>274.41593999999998</v>
      </c>
      <c r="D1490" s="3">
        <v>484.14222999999998</v>
      </c>
      <c r="E1490" s="4">
        <f t="shared" si="92"/>
        <v>0.76426424062683829</v>
      </c>
      <c r="F1490" s="3">
        <v>10169.27606</v>
      </c>
      <c r="G1490" s="3">
        <v>11752.020780000001</v>
      </c>
      <c r="H1490" s="4">
        <f t="shared" si="93"/>
        <v>0.15563986174252809</v>
      </c>
      <c r="I1490" s="3">
        <v>9633.5122100000008</v>
      </c>
      <c r="J1490" s="4">
        <f t="shared" si="94"/>
        <v>0.21991030102197784</v>
      </c>
      <c r="K1490" s="3">
        <v>98817.300860000003</v>
      </c>
      <c r="L1490" s="3">
        <v>105747.57845</v>
      </c>
      <c r="M1490" s="4">
        <f t="shared" si="95"/>
        <v>7.0132229171271376E-2</v>
      </c>
    </row>
    <row r="1491" spans="1:13" x14ac:dyDescent="0.2">
      <c r="A1491" s="1" t="s">
        <v>289</v>
      </c>
      <c r="B1491" s="1" t="s">
        <v>62</v>
      </c>
      <c r="C1491" s="3">
        <v>0</v>
      </c>
      <c r="D1491" s="3">
        <v>0</v>
      </c>
      <c r="E1491" s="4" t="str">
        <f t="shared" si="92"/>
        <v/>
      </c>
      <c r="F1491" s="3">
        <v>0</v>
      </c>
      <c r="G1491" s="3">
        <v>12.687340000000001</v>
      </c>
      <c r="H1491" s="4" t="str">
        <f t="shared" si="93"/>
        <v/>
      </c>
      <c r="I1491" s="3">
        <v>0</v>
      </c>
      <c r="J1491" s="4" t="str">
        <f t="shared" si="94"/>
        <v/>
      </c>
      <c r="K1491" s="3">
        <v>11.535410000000001</v>
      </c>
      <c r="L1491" s="3">
        <v>12.687340000000001</v>
      </c>
      <c r="M1491" s="4">
        <f t="shared" si="95"/>
        <v>9.9860343065395929E-2</v>
      </c>
    </row>
    <row r="1492" spans="1:13" x14ac:dyDescent="0.2">
      <c r="A1492" s="1" t="s">
        <v>289</v>
      </c>
      <c r="B1492" s="1" t="s">
        <v>18</v>
      </c>
      <c r="C1492" s="3">
        <v>0</v>
      </c>
      <c r="D1492" s="3">
        <v>0</v>
      </c>
      <c r="E1492" s="4" t="str">
        <f t="shared" si="92"/>
        <v/>
      </c>
      <c r="F1492" s="3">
        <v>0</v>
      </c>
      <c r="G1492" s="3">
        <v>0</v>
      </c>
      <c r="H1492" s="4" t="str">
        <f t="shared" si="93"/>
        <v/>
      </c>
      <c r="I1492" s="3">
        <v>0</v>
      </c>
      <c r="J1492" s="4" t="str">
        <f t="shared" si="94"/>
        <v/>
      </c>
      <c r="K1492" s="3">
        <v>109.46633</v>
      </c>
      <c r="L1492" s="3">
        <v>1655.22352</v>
      </c>
      <c r="M1492" s="4">
        <f t="shared" si="95"/>
        <v>14.120846017218263</v>
      </c>
    </row>
    <row r="1493" spans="1:13" x14ac:dyDescent="0.2">
      <c r="A1493" s="1" t="s">
        <v>289</v>
      </c>
      <c r="B1493" s="1" t="s">
        <v>61</v>
      </c>
      <c r="C1493" s="3">
        <v>0</v>
      </c>
      <c r="D1493" s="3">
        <v>0</v>
      </c>
      <c r="E1493" s="4" t="str">
        <f t="shared" si="92"/>
        <v/>
      </c>
      <c r="F1493" s="3">
        <v>1739.5314800000001</v>
      </c>
      <c r="G1493" s="3">
        <v>2538.6353300000001</v>
      </c>
      <c r="H1493" s="4">
        <f t="shared" si="93"/>
        <v>0.45937878054382786</v>
      </c>
      <c r="I1493" s="3">
        <v>1763.17606</v>
      </c>
      <c r="J1493" s="4">
        <f t="shared" si="94"/>
        <v>0.43980818909258557</v>
      </c>
      <c r="K1493" s="3">
        <v>20563.533579999999</v>
      </c>
      <c r="L1493" s="3">
        <v>32667.15036</v>
      </c>
      <c r="M1493" s="4">
        <f t="shared" si="95"/>
        <v>0.58859615410514476</v>
      </c>
    </row>
    <row r="1494" spans="1:13" x14ac:dyDescent="0.2">
      <c r="A1494" s="1" t="s">
        <v>289</v>
      </c>
      <c r="B1494" s="1" t="s">
        <v>15</v>
      </c>
      <c r="C1494" s="3">
        <v>0</v>
      </c>
      <c r="D1494" s="3">
        <v>29.145</v>
      </c>
      <c r="E1494" s="4" t="str">
        <f t="shared" si="92"/>
        <v/>
      </c>
      <c r="F1494" s="3">
        <v>112.24702000000001</v>
      </c>
      <c r="G1494" s="3">
        <v>93.284450000000007</v>
      </c>
      <c r="H1494" s="4">
        <f t="shared" si="93"/>
        <v>-0.16893606618687962</v>
      </c>
      <c r="I1494" s="3">
        <v>27.048749999999998</v>
      </c>
      <c r="J1494" s="4">
        <f t="shared" si="94"/>
        <v>2.4487527150053148</v>
      </c>
      <c r="K1494" s="3">
        <v>813.41890999999998</v>
      </c>
      <c r="L1494" s="3">
        <v>472.59571999999997</v>
      </c>
      <c r="M1494" s="4">
        <f t="shared" si="95"/>
        <v>-0.41900081963916969</v>
      </c>
    </row>
    <row r="1495" spans="1:13" x14ac:dyDescent="0.2">
      <c r="A1495" s="1" t="s">
        <v>289</v>
      </c>
      <c r="B1495" s="1" t="s">
        <v>14</v>
      </c>
      <c r="C1495" s="3">
        <v>0</v>
      </c>
      <c r="D1495" s="3">
        <v>0</v>
      </c>
      <c r="E1495" s="4" t="str">
        <f t="shared" si="92"/>
        <v/>
      </c>
      <c r="F1495" s="3">
        <v>27.694590000000002</v>
      </c>
      <c r="G1495" s="3">
        <v>0</v>
      </c>
      <c r="H1495" s="4">
        <f t="shared" si="93"/>
        <v>-1</v>
      </c>
      <c r="I1495" s="3">
        <v>0</v>
      </c>
      <c r="J1495" s="4" t="str">
        <f t="shared" si="94"/>
        <v/>
      </c>
      <c r="K1495" s="3">
        <v>97.577160000000006</v>
      </c>
      <c r="L1495" s="3">
        <v>42.269629999999999</v>
      </c>
      <c r="M1495" s="4">
        <f t="shared" si="95"/>
        <v>-0.56680815469521773</v>
      </c>
    </row>
    <row r="1496" spans="1:13" x14ac:dyDescent="0.2">
      <c r="A1496" s="1" t="s">
        <v>289</v>
      </c>
      <c r="B1496" s="1" t="s">
        <v>31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0</v>
      </c>
      <c r="H1496" s="4" t="str">
        <f t="shared" si="93"/>
        <v/>
      </c>
      <c r="I1496" s="3">
        <v>0</v>
      </c>
      <c r="J1496" s="4" t="str">
        <f t="shared" si="94"/>
        <v/>
      </c>
      <c r="K1496" s="3">
        <v>11.26868</v>
      </c>
      <c r="L1496" s="3">
        <v>7.9900200000000003</v>
      </c>
      <c r="M1496" s="4">
        <f t="shared" si="95"/>
        <v>-0.29095333259973655</v>
      </c>
    </row>
    <row r="1497" spans="1:13" x14ac:dyDescent="0.2">
      <c r="A1497" s="1" t="s">
        <v>289</v>
      </c>
      <c r="B1497" s="1" t="s">
        <v>13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0</v>
      </c>
      <c r="J1497" s="4" t="str">
        <f t="shared" si="94"/>
        <v/>
      </c>
      <c r="K1497" s="3">
        <v>0</v>
      </c>
      <c r="L1497" s="3">
        <v>6.4982600000000001</v>
      </c>
      <c r="M1497" s="4" t="str">
        <f t="shared" si="95"/>
        <v/>
      </c>
    </row>
    <row r="1498" spans="1:13" x14ac:dyDescent="0.2">
      <c r="A1498" s="1" t="s">
        <v>289</v>
      </c>
      <c r="B1498" s="1" t="s">
        <v>12</v>
      </c>
      <c r="C1498" s="3">
        <v>129.91167999999999</v>
      </c>
      <c r="D1498" s="3">
        <v>156.69928999999999</v>
      </c>
      <c r="E1498" s="4">
        <f t="shared" si="92"/>
        <v>0.2061986266361886</v>
      </c>
      <c r="F1498" s="3">
        <v>3339.2190599999999</v>
      </c>
      <c r="G1498" s="3">
        <v>3442.6781900000001</v>
      </c>
      <c r="H1498" s="4">
        <f t="shared" si="93"/>
        <v>3.0983031703227137E-2</v>
      </c>
      <c r="I1498" s="3">
        <v>3277.6125499999998</v>
      </c>
      <c r="J1498" s="4">
        <f t="shared" si="94"/>
        <v>5.0361547462344225E-2</v>
      </c>
      <c r="K1498" s="3">
        <v>35966.974020000001</v>
      </c>
      <c r="L1498" s="3">
        <v>34185.712189999998</v>
      </c>
      <c r="M1498" s="4">
        <f t="shared" si="95"/>
        <v>-4.9524928869732143E-2</v>
      </c>
    </row>
    <row r="1499" spans="1:13" x14ac:dyDescent="0.2">
      <c r="A1499" s="1" t="s">
        <v>289</v>
      </c>
      <c r="B1499" s="1" t="s">
        <v>11</v>
      </c>
      <c r="C1499" s="3">
        <v>3.2988900000000001</v>
      </c>
      <c r="D1499" s="3">
        <v>51.516309999999997</v>
      </c>
      <c r="E1499" s="4">
        <f t="shared" si="92"/>
        <v>14.616255770880507</v>
      </c>
      <c r="F1499" s="3">
        <v>240.53307000000001</v>
      </c>
      <c r="G1499" s="3">
        <v>331.0016</v>
      </c>
      <c r="H1499" s="4">
        <f t="shared" si="93"/>
        <v>0.37611680589284457</v>
      </c>
      <c r="I1499" s="3">
        <v>435.79169000000002</v>
      </c>
      <c r="J1499" s="4">
        <f t="shared" si="94"/>
        <v>-0.24045912853455287</v>
      </c>
      <c r="K1499" s="3">
        <v>2625.7968599999999</v>
      </c>
      <c r="L1499" s="3">
        <v>3466.98218</v>
      </c>
      <c r="M1499" s="4">
        <f t="shared" si="95"/>
        <v>0.32035430189371161</v>
      </c>
    </row>
    <row r="1500" spans="1:13" x14ac:dyDescent="0.2">
      <c r="A1500" s="1" t="s">
        <v>289</v>
      </c>
      <c r="B1500" s="1" t="s">
        <v>28</v>
      </c>
      <c r="C1500" s="3">
        <v>0</v>
      </c>
      <c r="D1500" s="3">
        <v>0</v>
      </c>
      <c r="E1500" s="4" t="str">
        <f t="shared" si="92"/>
        <v/>
      </c>
      <c r="F1500" s="3">
        <v>69.52449</v>
      </c>
      <c r="G1500" s="3">
        <v>21.409140000000001</v>
      </c>
      <c r="H1500" s="4">
        <f t="shared" si="93"/>
        <v>-0.6920633290513889</v>
      </c>
      <c r="I1500" s="3">
        <v>44.947020000000002</v>
      </c>
      <c r="J1500" s="4">
        <f t="shared" si="94"/>
        <v>-0.52368054656348739</v>
      </c>
      <c r="K1500" s="3">
        <v>769.41970000000003</v>
      </c>
      <c r="L1500" s="3">
        <v>454.76978000000003</v>
      </c>
      <c r="M1500" s="4">
        <f t="shared" si="95"/>
        <v>-0.40894445515236999</v>
      </c>
    </row>
    <row r="1501" spans="1:13" x14ac:dyDescent="0.2">
      <c r="A1501" s="1" t="s">
        <v>289</v>
      </c>
      <c r="B1501" s="1" t="s">
        <v>8</v>
      </c>
      <c r="C1501" s="3">
        <v>31.098269999999999</v>
      </c>
      <c r="D1501" s="3">
        <v>94.656180000000006</v>
      </c>
      <c r="E1501" s="4">
        <f t="shared" si="92"/>
        <v>2.0437763901335995</v>
      </c>
      <c r="F1501" s="3">
        <v>5226.9204600000003</v>
      </c>
      <c r="G1501" s="3">
        <v>7290.02639</v>
      </c>
      <c r="H1501" s="4">
        <f t="shared" si="93"/>
        <v>0.3947077338919367</v>
      </c>
      <c r="I1501" s="3">
        <v>5476.9348300000001</v>
      </c>
      <c r="J1501" s="4">
        <f t="shared" si="94"/>
        <v>0.33104128792417997</v>
      </c>
      <c r="K1501" s="3">
        <v>54006.122960000001</v>
      </c>
      <c r="L1501" s="3">
        <v>57433.897380000002</v>
      </c>
      <c r="M1501" s="4">
        <f t="shared" si="95"/>
        <v>6.3470107316142776E-2</v>
      </c>
    </row>
    <row r="1502" spans="1:13" x14ac:dyDescent="0.2">
      <c r="A1502" s="1" t="s">
        <v>289</v>
      </c>
      <c r="B1502" s="1" t="s">
        <v>7</v>
      </c>
      <c r="C1502" s="3">
        <v>0</v>
      </c>
      <c r="D1502" s="3">
        <v>0</v>
      </c>
      <c r="E1502" s="4" t="str">
        <f t="shared" si="92"/>
        <v/>
      </c>
      <c r="F1502" s="3">
        <v>7.7538600000000004</v>
      </c>
      <c r="G1502" s="3">
        <v>9.3613900000000001</v>
      </c>
      <c r="H1502" s="4">
        <f t="shared" si="93"/>
        <v>0.20731996708736022</v>
      </c>
      <c r="I1502" s="3">
        <v>190.89411999999999</v>
      </c>
      <c r="J1502" s="4">
        <f t="shared" si="94"/>
        <v>-0.95096030197263282</v>
      </c>
      <c r="K1502" s="3">
        <v>224.09074000000001</v>
      </c>
      <c r="L1502" s="3">
        <v>332.96035000000001</v>
      </c>
      <c r="M1502" s="4">
        <f t="shared" si="95"/>
        <v>0.4858282408278003</v>
      </c>
    </row>
    <row r="1503" spans="1:13" x14ac:dyDescent="0.2">
      <c r="A1503" s="1" t="s">
        <v>289</v>
      </c>
      <c r="B1503" s="1" t="s">
        <v>53</v>
      </c>
      <c r="C1503" s="3">
        <v>0</v>
      </c>
      <c r="D1503" s="3">
        <v>0</v>
      </c>
      <c r="E1503" s="4" t="str">
        <f t="shared" si="92"/>
        <v/>
      </c>
      <c r="F1503" s="3">
        <v>42.608229999999999</v>
      </c>
      <c r="G1503" s="3">
        <v>7.7989499999999996</v>
      </c>
      <c r="H1503" s="4">
        <f t="shared" si="93"/>
        <v>-0.81696141801712963</v>
      </c>
      <c r="I1503" s="3">
        <v>53.281039999999997</v>
      </c>
      <c r="J1503" s="4">
        <f t="shared" si="94"/>
        <v>-0.85362616795768254</v>
      </c>
      <c r="K1503" s="3">
        <v>397.84348999999997</v>
      </c>
      <c r="L1503" s="3">
        <v>309.10171000000003</v>
      </c>
      <c r="M1503" s="4">
        <f t="shared" si="95"/>
        <v>-0.22305701169070269</v>
      </c>
    </row>
    <row r="1504" spans="1:13" x14ac:dyDescent="0.2">
      <c r="A1504" s="1" t="s">
        <v>289</v>
      </c>
      <c r="B1504" s="1" t="s">
        <v>6</v>
      </c>
      <c r="C1504" s="3">
        <v>0</v>
      </c>
      <c r="D1504" s="3">
        <v>0</v>
      </c>
      <c r="E1504" s="4" t="str">
        <f t="shared" si="92"/>
        <v/>
      </c>
      <c r="F1504" s="3">
        <v>0</v>
      </c>
      <c r="G1504" s="3">
        <v>0</v>
      </c>
      <c r="H1504" s="4" t="str">
        <f t="shared" si="93"/>
        <v/>
      </c>
      <c r="I1504" s="3">
        <v>0</v>
      </c>
      <c r="J1504" s="4" t="str">
        <f t="shared" si="94"/>
        <v/>
      </c>
      <c r="K1504" s="3">
        <v>5.4488599999999998</v>
      </c>
      <c r="L1504" s="3">
        <v>0</v>
      </c>
      <c r="M1504" s="4">
        <f t="shared" si="95"/>
        <v>-1</v>
      </c>
    </row>
    <row r="1505" spans="1:13" x14ac:dyDescent="0.2">
      <c r="A1505" s="1" t="s">
        <v>289</v>
      </c>
      <c r="B1505" s="1" t="s">
        <v>5</v>
      </c>
      <c r="C1505" s="3">
        <v>0</v>
      </c>
      <c r="D1505" s="3">
        <v>0</v>
      </c>
      <c r="E1505" s="4" t="str">
        <f t="shared" si="92"/>
        <v/>
      </c>
      <c r="F1505" s="3">
        <v>167.18170000000001</v>
      </c>
      <c r="G1505" s="3">
        <v>127.69144</v>
      </c>
      <c r="H1505" s="4">
        <f t="shared" si="93"/>
        <v>-0.23621161885541309</v>
      </c>
      <c r="I1505" s="3">
        <v>860.35450000000003</v>
      </c>
      <c r="J1505" s="4">
        <f t="shared" si="94"/>
        <v>-0.85158276036215308</v>
      </c>
      <c r="K1505" s="3">
        <v>918.81568000000004</v>
      </c>
      <c r="L1505" s="3">
        <v>4310.2301799999996</v>
      </c>
      <c r="M1505" s="4">
        <f t="shared" si="95"/>
        <v>3.6910716412675928</v>
      </c>
    </row>
    <row r="1506" spans="1:13" x14ac:dyDescent="0.2">
      <c r="A1506" s="1" t="s">
        <v>289</v>
      </c>
      <c r="B1506" s="1" t="s">
        <v>4</v>
      </c>
      <c r="C1506" s="3">
        <v>0</v>
      </c>
      <c r="D1506" s="3">
        <v>0</v>
      </c>
      <c r="E1506" s="4" t="str">
        <f t="shared" si="92"/>
        <v/>
      </c>
      <c r="F1506" s="3">
        <v>0</v>
      </c>
      <c r="G1506" s="3">
        <v>0</v>
      </c>
      <c r="H1506" s="4" t="str">
        <f t="shared" si="93"/>
        <v/>
      </c>
      <c r="I1506" s="3">
        <v>0</v>
      </c>
      <c r="J1506" s="4" t="str">
        <f t="shared" si="94"/>
        <v/>
      </c>
      <c r="K1506" s="3">
        <v>0</v>
      </c>
      <c r="L1506" s="3">
        <v>72.929630000000003</v>
      </c>
      <c r="M1506" s="4" t="str">
        <f t="shared" si="95"/>
        <v/>
      </c>
    </row>
    <row r="1507" spans="1:13" x14ac:dyDescent="0.2">
      <c r="A1507" s="1" t="s">
        <v>289</v>
      </c>
      <c r="B1507" s="1" t="s">
        <v>44</v>
      </c>
      <c r="C1507" s="3">
        <v>0</v>
      </c>
      <c r="D1507" s="3">
        <v>0</v>
      </c>
      <c r="E1507" s="4" t="str">
        <f t="shared" si="92"/>
        <v/>
      </c>
      <c r="F1507" s="3">
        <v>0</v>
      </c>
      <c r="G1507" s="3">
        <v>0</v>
      </c>
      <c r="H1507" s="4" t="str">
        <f t="shared" si="93"/>
        <v/>
      </c>
      <c r="I1507" s="3">
        <v>0</v>
      </c>
      <c r="J1507" s="4" t="str">
        <f t="shared" si="94"/>
        <v/>
      </c>
      <c r="K1507" s="3">
        <v>2.1869299999999998</v>
      </c>
      <c r="L1507" s="3">
        <v>0</v>
      </c>
      <c r="M1507" s="4">
        <f t="shared" si="95"/>
        <v>-1</v>
      </c>
    </row>
    <row r="1508" spans="1:13" x14ac:dyDescent="0.2">
      <c r="A1508" s="1" t="s">
        <v>289</v>
      </c>
      <c r="B1508" s="1" t="s">
        <v>3</v>
      </c>
      <c r="C1508" s="3">
        <v>0</v>
      </c>
      <c r="D1508" s="3">
        <v>0</v>
      </c>
      <c r="E1508" s="4" t="str">
        <f t="shared" si="92"/>
        <v/>
      </c>
      <c r="F1508" s="3">
        <v>11.754910000000001</v>
      </c>
      <c r="G1508" s="3">
        <v>6.4894400000000001</v>
      </c>
      <c r="H1508" s="4">
        <f t="shared" si="93"/>
        <v>-0.44793792551367895</v>
      </c>
      <c r="I1508" s="3">
        <v>53.531329999999997</v>
      </c>
      <c r="J1508" s="4">
        <f t="shared" si="94"/>
        <v>-0.87877304748452911</v>
      </c>
      <c r="K1508" s="3">
        <v>195.45751999999999</v>
      </c>
      <c r="L1508" s="3">
        <v>203.92617999999999</v>
      </c>
      <c r="M1508" s="4">
        <f t="shared" si="95"/>
        <v>4.3327368524884502E-2</v>
      </c>
    </row>
    <row r="1509" spans="1:13" x14ac:dyDescent="0.2">
      <c r="A1509" s="1" t="s">
        <v>289</v>
      </c>
      <c r="B1509" s="1" t="s">
        <v>2</v>
      </c>
      <c r="C1509" s="3">
        <v>0</v>
      </c>
      <c r="D1509" s="3">
        <v>0</v>
      </c>
      <c r="E1509" s="4" t="str">
        <f t="shared" si="92"/>
        <v/>
      </c>
      <c r="F1509" s="3">
        <v>0</v>
      </c>
      <c r="G1509" s="3">
        <v>0</v>
      </c>
      <c r="H1509" s="4" t="str">
        <f t="shared" si="93"/>
        <v/>
      </c>
      <c r="I1509" s="3">
        <v>0</v>
      </c>
      <c r="J1509" s="4" t="str">
        <f t="shared" si="94"/>
        <v/>
      </c>
      <c r="K1509" s="3">
        <v>0</v>
      </c>
      <c r="L1509" s="3">
        <v>2.0349599999999999</v>
      </c>
      <c r="M1509" s="4" t="str">
        <f t="shared" si="95"/>
        <v/>
      </c>
    </row>
    <row r="1510" spans="1:13" x14ac:dyDescent="0.2">
      <c r="A1510" s="1" t="s">
        <v>289</v>
      </c>
      <c r="B1510" s="1" t="s">
        <v>41</v>
      </c>
      <c r="C1510" s="3">
        <v>1.8058099999999999</v>
      </c>
      <c r="D1510" s="3">
        <v>0</v>
      </c>
      <c r="E1510" s="4">
        <f t="shared" si="92"/>
        <v>-1</v>
      </c>
      <c r="F1510" s="3">
        <v>78.396659999999997</v>
      </c>
      <c r="G1510" s="3">
        <v>56.889099999999999</v>
      </c>
      <c r="H1510" s="4">
        <f t="shared" si="93"/>
        <v>-0.27434281001256944</v>
      </c>
      <c r="I1510" s="3">
        <v>52.993040000000001</v>
      </c>
      <c r="J1510" s="4">
        <f t="shared" si="94"/>
        <v>7.3520220768614086E-2</v>
      </c>
      <c r="K1510" s="3">
        <v>663.22122999999999</v>
      </c>
      <c r="L1510" s="3">
        <v>579.50135</v>
      </c>
      <c r="M1510" s="4">
        <f t="shared" si="95"/>
        <v>-0.12623220761494625</v>
      </c>
    </row>
    <row r="1511" spans="1:13" x14ac:dyDescent="0.2">
      <c r="A1511" s="1" t="s">
        <v>289</v>
      </c>
      <c r="B1511" s="1" t="s">
        <v>39</v>
      </c>
      <c r="C1511" s="3">
        <v>0</v>
      </c>
      <c r="D1511" s="3">
        <v>0</v>
      </c>
      <c r="E1511" s="4" t="str">
        <f t="shared" si="92"/>
        <v/>
      </c>
      <c r="F1511" s="3">
        <v>27.459340000000001</v>
      </c>
      <c r="G1511" s="3">
        <v>0</v>
      </c>
      <c r="H1511" s="4">
        <f t="shared" si="93"/>
        <v>-1</v>
      </c>
      <c r="I1511" s="3">
        <v>0</v>
      </c>
      <c r="J1511" s="4" t="str">
        <f t="shared" si="94"/>
        <v/>
      </c>
      <c r="K1511" s="3">
        <v>703.71258999999998</v>
      </c>
      <c r="L1511" s="3">
        <v>236.02211</v>
      </c>
      <c r="M1511" s="4">
        <f t="shared" si="95"/>
        <v>-0.66460439481408162</v>
      </c>
    </row>
    <row r="1512" spans="1:13" x14ac:dyDescent="0.2">
      <c r="A1512" s="2" t="s">
        <v>289</v>
      </c>
      <c r="B1512" s="2" t="s">
        <v>0</v>
      </c>
      <c r="C1512" s="6">
        <v>440.53059000000002</v>
      </c>
      <c r="D1512" s="6">
        <v>841.39151000000004</v>
      </c>
      <c r="E1512" s="5">
        <f t="shared" si="92"/>
        <v>0.90995024885786036</v>
      </c>
      <c r="F1512" s="6">
        <v>21417.00949</v>
      </c>
      <c r="G1512" s="6">
        <v>25914.795300000002</v>
      </c>
      <c r="H1512" s="5">
        <f t="shared" si="93"/>
        <v>0.21000998351801181</v>
      </c>
      <c r="I1512" s="6">
        <v>22102.95434</v>
      </c>
      <c r="J1512" s="5">
        <f t="shared" si="94"/>
        <v>0.17245843706520558</v>
      </c>
      <c r="K1512" s="6">
        <v>219327.27353999999</v>
      </c>
      <c r="L1512" s="6">
        <v>246517.73996000001</v>
      </c>
      <c r="M1512" s="5">
        <f t="shared" si="95"/>
        <v>0.12397211701553901</v>
      </c>
    </row>
    <row r="1513" spans="1:13" x14ac:dyDescent="0.2">
      <c r="A1513" s="1" t="s">
        <v>288</v>
      </c>
      <c r="B1513" s="1" t="s">
        <v>20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4.9349999999999996</v>
      </c>
      <c r="H1513" s="4" t="str">
        <f t="shared" si="93"/>
        <v/>
      </c>
      <c r="I1513" s="3">
        <v>0</v>
      </c>
      <c r="J1513" s="4" t="str">
        <f t="shared" si="94"/>
        <v/>
      </c>
      <c r="K1513" s="3">
        <v>13.96101</v>
      </c>
      <c r="L1513" s="3">
        <v>6.28125</v>
      </c>
      <c r="M1513" s="4">
        <f t="shared" si="95"/>
        <v>-0.55008627599292603</v>
      </c>
    </row>
    <row r="1514" spans="1:13" x14ac:dyDescent="0.2">
      <c r="A1514" s="1" t="s">
        <v>288</v>
      </c>
      <c r="B1514" s="1" t="s">
        <v>14</v>
      </c>
      <c r="C1514" s="3">
        <v>0</v>
      </c>
      <c r="D1514" s="3">
        <v>0</v>
      </c>
      <c r="E1514" s="4" t="str">
        <f t="shared" si="92"/>
        <v/>
      </c>
      <c r="F1514" s="3">
        <v>69.341589999999997</v>
      </c>
      <c r="G1514" s="3">
        <v>0</v>
      </c>
      <c r="H1514" s="4">
        <f t="shared" si="93"/>
        <v>-1</v>
      </c>
      <c r="I1514" s="3">
        <v>75.133409999999998</v>
      </c>
      <c r="J1514" s="4">
        <f t="shared" si="94"/>
        <v>-1</v>
      </c>
      <c r="K1514" s="3">
        <v>552.90689999999995</v>
      </c>
      <c r="L1514" s="3">
        <v>252.22427999999999</v>
      </c>
      <c r="M1514" s="4">
        <f t="shared" si="95"/>
        <v>-0.54382142816448842</v>
      </c>
    </row>
    <row r="1515" spans="1:13" x14ac:dyDescent="0.2">
      <c r="A1515" s="1" t="s">
        <v>288</v>
      </c>
      <c r="B1515" s="1" t="s">
        <v>12</v>
      </c>
      <c r="C1515" s="3">
        <v>0</v>
      </c>
      <c r="D1515" s="3">
        <v>0</v>
      </c>
      <c r="E1515" s="4" t="str">
        <f t="shared" si="92"/>
        <v/>
      </c>
      <c r="F1515" s="3">
        <v>171.09394</v>
      </c>
      <c r="G1515" s="3">
        <v>180.52314999999999</v>
      </c>
      <c r="H1515" s="4">
        <f t="shared" si="93"/>
        <v>5.5111303182333593E-2</v>
      </c>
      <c r="I1515" s="3">
        <v>183.72522000000001</v>
      </c>
      <c r="J1515" s="4">
        <f t="shared" si="94"/>
        <v>-1.7428581661244058E-2</v>
      </c>
      <c r="K1515" s="3">
        <v>853.98397</v>
      </c>
      <c r="L1515" s="3">
        <v>1404.78152</v>
      </c>
      <c r="M1515" s="4">
        <f t="shared" si="95"/>
        <v>0.64497410882314332</v>
      </c>
    </row>
    <row r="1516" spans="1:13" x14ac:dyDescent="0.2">
      <c r="A1516" s="1" t="s">
        <v>288</v>
      </c>
      <c r="B1516" s="1" t="s">
        <v>11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0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80.527100000000004</v>
      </c>
      <c r="L1516" s="3">
        <v>132.87803</v>
      </c>
      <c r="M1516" s="4">
        <f t="shared" si="95"/>
        <v>0.65010325716435813</v>
      </c>
    </row>
    <row r="1517" spans="1:13" x14ac:dyDescent="0.2">
      <c r="A1517" s="1" t="s">
        <v>288</v>
      </c>
      <c r="B1517" s="1" t="s">
        <v>10</v>
      </c>
      <c r="C1517" s="3">
        <v>0</v>
      </c>
      <c r="D1517" s="3">
        <v>0</v>
      </c>
      <c r="E1517" s="4" t="str">
        <f t="shared" si="92"/>
        <v/>
      </c>
      <c r="F1517" s="3">
        <v>0</v>
      </c>
      <c r="G1517" s="3">
        <v>0</v>
      </c>
      <c r="H1517" s="4" t="str">
        <f t="shared" si="93"/>
        <v/>
      </c>
      <c r="I1517" s="3">
        <v>0</v>
      </c>
      <c r="J1517" s="4" t="str">
        <f t="shared" si="94"/>
        <v/>
      </c>
      <c r="K1517" s="3">
        <v>33.653759999999998</v>
      </c>
      <c r="L1517" s="3">
        <v>0</v>
      </c>
      <c r="M1517" s="4">
        <f t="shared" si="95"/>
        <v>-1</v>
      </c>
    </row>
    <row r="1518" spans="1:13" x14ac:dyDescent="0.2">
      <c r="A1518" s="1" t="s">
        <v>288</v>
      </c>
      <c r="B1518" s="1" t="s">
        <v>7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51</v>
      </c>
      <c r="L1518" s="3">
        <v>24.99335</v>
      </c>
      <c r="M1518" s="4">
        <f t="shared" si="95"/>
        <v>-0.50993431372549014</v>
      </c>
    </row>
    <row r="1519" spans="1:13" x14ac:dyDescent="0.2">
      <c r="A1519" s="2" t="s">
        <v>288</v>
      </c>
      <c r="B1519" s="2" t="s">
        <v>0</v>
      </c>
      <c r="C1519" s="6">
        <v>0</v>
      </c>
      <c r="D1519" s="6">
        <v>0</v>
      </c>
      <c r="E1519" s="5" t="str">
        <f t="shared" si="92"/>
        <v/>
      </c>
      <c r="F1519" s="6">
        <v>240.43553</v>
      </c>
      <c r="G1519" s="6">
        <v>185.45814999999999</v>
      </c>
      <c r="H1519" s="5">
        <f t="shared" si="93"/>
        <v>-0.22865747005028758</v>
      </c>
      <c r="I1519" s="6">
        <v>258.85863000000001</v>
      </c>
      <c r="J1519" s="5">
        <f t="shared" si="94"/>
        <v>-0.28355430916095015</v>
      </c>
      <c r="K1519" s="6">
        <v>1586.0327400000001</v>
      </c>
      <c r="L1519" s="6">
        <v>1821.15843</v>
      </c>
      <c r="M1519" s="5">
        <f t="shared" si="95"/>
        <v>0.14824769001931193</v>
      </c>
    </row>
    <row r="1520" spans="1:13" x14ac:dyDescent="0.2">
      <c r="A1520" s="1" t="s">
        <v>287</v>
      </c>
      <c r="B1520" s="1" t="s">
        <v>21</v>
      </c>
      <c r="C1520" s="3">
        <v>0</v>
      </c>
      <c r="D1520" s="3">
        <v>0</v>
      </c>
      <c r="E1520" s="4" t="str">
        <f t="shared" si="92"/>
        <v/>
      </c>
      <c r="F1520" s="3">
        <v>67.457999999999998</v>
      </c>
      <c r="G1520" s="3">
        <v>0</v>
      </c>
      <c r="H1520" s="4">
        <f t="shared" si="93"/>
        <v>-1</v>
      </c>
      <c r="I1520" s="3">
        <v>0</v>
      </c>
      <c r="J1520" s="4" t="str">
        <f t="shared" si="94"/>
        <v/>
      </c>
      <c r="K1520" s="3">
        <v>67.457999999999998</v>
      </c>
      <c r="L1520" s="3">
        <v>3</v>
      </c>
      <c r="M1520" s="4">
        <f t="shared" si="95"/>
        <v>-0.95552788401672151</v>
      </c>
    </row>
    <row r="1521" spans="1:13" x14ac:dyDescent="0.2">
      <c r="A1521" s="1" t="s">
        <v>287</v>
      </c>
      <c r="B1521" s="1" t="s">
        <v>36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17.83501</v>
      </c>
      <c r="L1521" s="3">
        <v>17.530200000000001</v>
      </c>
      <c r="M1521" s="4">
        <f t="shared" si="95"/>
        <v>-1.7090542702246858E-2</v>
      </c>
    </row>
    <row r="1522" spans="1:13" x14ac:dyDescent="0.2">
      <c r="A1522" s="1" t="s">
        <v>287</v>
      </c>
      <c r="B1522" s="1" t="s">
        <v>20</v>
      </c>
      <c r="C1522" s="3">
        <v>0</v>
      </c>
      <c r="D1522" s="3">
        <v>0</v>
      </c>
      <c r="E1522" s="4" t="str">
        <f t="shared" si="92"/>
        <v/>
      </c>
      <c r="F1522" s="3">
        <v>11.99295</v>
      </c>
      <c r="G1522" s="3">
        <v>44.30988</v>
      </c>
      <c r="H1522" s="4">
        <f t="shared" si="93"/>
        <v>2.694660613110202</v>
      </c>
      <c r="I1522" s="3">
        <v>1.8304</v>
      </c>
      <c r="J1522" s="4">
        <f t="shared" si="94"/>
        <v>23.207757867132866</v>
      </c>
      <c r="K1522" s="3">
        <v>2031.2228600000001</v>
      </c>
      <c r="L1522" s="3">
        <v>273.48417999999998</v>
      </c>
      <c r="M1522" s="4">
        <f t="shared" si="95"/>
        <v>-0.86535983550322981</v>
      </c>
    </row>
    <row r="1523" spans="1:13" x14ac:dyDescent="0.2">
      <c r="A1523" s="1" t="s">
        <v>287</v>
      </c>
      <c r="B1523" s="1" t="s">
        <v>35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370.58803</v>
      </c>
      <c r="L1523" s="3">
        <v>3010.0804499999999</v>
      </c>
      <c r="M1523" s="4">
        <f t="shared" si="95"/>
        <v>7.1224438090998241</v>
      </c>
    </row>
    <row r="1524" spans="1:13" x14ac:dyDescent="0.2">
      <c r="A1524" s="1" t="s">
        <v>287</v>
      </c>
      <c r="B1524" s="1" t="s">
        <v>34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611.62397999999996</v>
      </c>
      <c r="L1524" s="3">
        <v>853.73987999999997</v>
      </c>
      <c r="M1524" s="4">
        <f t="shared" si="95"/>
        <v>0.39585743515157801</v>
      </c>
    </row>
    <row r="1525" spans="1:13" x14ac:dyDescent="0.2">
      <c r="A1525" s="1" t="s">
        <v>287</v>
      </c>
      <c r="B1525" s="1" t="s">
        <v>63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49.332799999999999</v>
      </c>
      <c r="J1525" s="4">
        <f t="shared" si="94"/>
        <v>-1</v>
      </c>
      <c r="K1525" s="3">
        <v>60.0167</v>
      </c>
      <c r="L1525" s="3">
        <v>58.592449999999999</v>
      </c>
      <c r="M1525" s="4">
        <f t="shared" si="95"/>
        <v>-2.3730894900919286E-2</v>
      </c>
    </row>
    <row r="1526" spans="1:13" x14ac:dyDescent="0.2">
      <c r="A1526" s="1" t="s">
        <v>287</v>
      </c>
      <c r="B1526" s="1" t="s">
        <v>19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25.75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13.77</v>
      </c>
      <c r="L1526" s="3">
        <v>46.276000000000003</v>
      </c>
      <c r="M1526" s="4">
        <f t="shared" si="95"/>
        <v>2.3606390704429923</v>
      </c>
    </row>
    <row r="1527" spans="1:13" x14ac:dyDescent="0.2">
      <c r="A1527" s="1" t="s">
        <v>287</v>
      </c>
      <c r="B1527" s="1" t="s">
        <v>61</v>
      </c>
      <c r="C1527" s="3">
        <v>0</v>
      </c>
      <c r="D1527" s="3">
        <v>0</v>
      </c>
      <c r="E1527" s="4" t="str">
        <f t="shared" si="92"/>
        <v/>
      </c>
      <c r="F1527" s="3">
        <v>13.4733</v>
      </c>
      <c r="G1527" s="3">
        <v>0</v>
      </c>
      <c r="H1527" s="4">
        <f t="shared" si="93"/>
        <v>-1</v>
      </c>
      <c r="I1527" s="3">
        <v>0</v>
      </c>
      <c r="J1527" s="4" t="str">
        <f t="shared" si="94"/>
        <v/>
      </c>
      <c r="K1527" s="3">
        <v>13.4733</v>
      </c>
      <c r="L1527" s="3">
        <v>29.04278</v>
      </c>
      <c r="M1527" s="4">
        <f t="shared" si="95"/>
        <v>1.1555802958443735</v>
      </c>
    </row>
    <row r="1528" spans="1:13" x14ac:dyDescent="0.2">
      <c r="A1528" s="1" t="s">
        <v>287</v>
      </c>
      <c r="B1528" s="1" t="s">
        <v>16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0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0</v>
      </c>
      <c r="L1528" s="3">
        <v>0</v>
      </c>
      <c r="M1528" s="4" t="str">
        <f t="shared" si="95"/>
        <v/>
      </c>
    </row>
    <row r="1529" spans="1:13" x14ac:dyDescent="0.2">
      <c r="A1529" s="1" t="s">
        <v>287</v>
      </c>
      <c r="B1529" s="1" t="s">
        <v>15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0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190</v>
      </c>
      <c r="L1529" s="3">
        <v>6.2</v>
      </c>
      <c r="M1529" s="4">
        <f t="shared" si="95"/>
        <v>-0.96736842105263154</v>
      </c>
    </row>
    <row r="1530" spans="1:13" x14ac:dyDescent="0.2">
      <c r="A1530" s="1" t="s">
        <v>287</v>
      </c>
      <c r="B1530" s="1" t="s">
        <v>14</v>
      </c>
      <c r="C1530" s="3">
        <v>0</v>
      </c>
      <c r="D1530" s="3">
        <v>0</v>
      </c>
      <c r="E1530" s="4" t="str">
        <f t="shared" si="92"/>
        <v/>
      </c>
      <c r="F1530" s="3">
        <v>196.31647000000001</v>
      </c>
      <c r="G1530" s="3">
        <v>455.48424</v>
      </c>
      <c r="H1530" s="4">
        <f t="shared" si="93"/>
        <v>1.3201529652606325</v>
      </c>
      <c r="I1530" s="3">
        <v>716.97740999999996</v>
      </c>
      <c r="J1530" s="4">
        <f t="shared" si="94"/>
        <v>-0.36471605151409159</v>
      </c>
      <c r="K1530" s="3">
        <v>2832.6801799999998</v>
      </c>
      <c r="L1530" s="3">
        <v>5210.3843200000001</v>
      </c>
      <c r="M1530" s="4">
        <f t="shared" si="95"/>
        <v>0.83938319503474634</v>
      </c>
    </row>
    <row r="1531" spans="1:13" x14ac:dyDescent="0.2">
      <c r="A1531" s="1" t="s">
        <v>287</v>
      </c>
      <c r="B1531" s="1" t="s">
        <v>13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19.285139999999998</v>
      </c>
      <c r="L1531" s="3">
        <v>0</v>
      </c>
      <c r="M1531" s="4">
        <f t="shared" si="95"/>
        <v>-1</v>
      </c>
    </row>
    <row r="1532" spans="1:13" x14ac:dyDescent="0.2">
      <c r="A1532" s="1" t="s">
        <v>287</v>
      </c>
      <c r="B1532" s="1" t="s">
        <v>12</v>
      </c>
      <c r="C1532" s="3">
        <v>0</v>
      </c>
      <c r="D1532" s="3">
        <v>0</v>
      </c>
      <c r="E1532" s="4" t="str">
        <f t="shared" si="92"/>
        <v/>
      </c>
      <c r="F1532" s="3">
        <v>321.14125999999999</v>
      </c>
      <c r="G1532" s="3">
        <v>644.24868000000004</v>
      </c>
      <c r="H1532" s="4">
        <f t="shared" si="93"/>
        <v>1.0061224147903016</v>
      </c>
      <c r="I1532" s="3">
        <v>222.15010000000001</v>
      </c>
      <c r="J1532" s="4">
        <f t="shared" si="94"/>
        <v>1.9000602745621094</v>
      </c>
      <c r="K1532" s="3">
        <v>3614.1424699999998</v>
      </c>
      <c r="L1532" s="3">
        <v>5315.9335899999996</v>
      </c>
      <c r="M1532" s="4">
        <f t="shared" si="95"/>
        <v>0.47086995992164082</v>
      </c>
    </row>
    <row r="1533" spans="1:13" x14ac:dyDescent="0.2">
      <c r="A1533" s="1" t="s">
        <v>287</v>
      </c>
      <c r="B1533" s="1" t="s">
        <v>11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16.823699999999999</v>
      </c>
      <c r="J1533" s="4">
        <f t="shared" si="94"/>
        <v>-1</v>
      </c>
      <c r="K1533" s="3">
        <v>83.393450000000001</v>
      </c>
      <c r="L1533" s="3">
        <v>56.534500000000001</v>
      </c>
      <c r="M1533" s="4">
        <f t="shared" si="95"/>
        <v>-0.32207505505528311</v>
      </c>
    </row>
    <row r="1534" spans="1:13" x14ac:dyDescent="0.2">
      <c r="A1534" s="1" t="s">
        <v>287</v>
      </c>
      <c r="B1534" s="1" t="s">
        <v>55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0</v>
      </c>
      <c r="L1534" s="3">
        <v>54.201599999999999</v>
      </c>
      <c r="M1534" s="4" t="str">
        <f t="shared" si="95"/>
        <v/>
      </c>
    </row>
    <row r="1535" spans="1:13" x14ac:dyDescent="0.2">
      <c r="A1535" s="1" t="s">
        <v>287</v>
      </c>
      <c r="B1535" s="1" t="s">
        <v>30</v>
      </c>
      <c r="C1535" s="3">
        <v>0</v>
      </c>
      <c r="D1535" s="3">
        <v>0</v>
      </c>
      <c r="E1535" s="4" t="str">
        <f t="shared" si="92"/>
        <v/>
      </c>
      <c r="F1535" s="3">
        <v>34.788400000000003</v>
      </c>
      <c r="G1535" s="3">
        <v>0</v>
      </c>
      <c r="H1535" s="4">
        <f t="shared" si="93"/>
        <v>-1</v>
      </c>
      <c r="I1535" s="3">
        <v>26.276</v>
      </c>
      <c r="J1535" s="4">
        <f t="shared" si="94"/>
        <v>-1</v>
      </c>
      <c r="K1535" s="3">
        <v>157.2456</v>
      </c>
      <c r="L1535" s="3">
        <v>391.74000999999998</v>
      </c>
      <c r="M1535" s="4">
        <f t="shared" si="95"/>
        <v>1.4912621402443058</v>
      </c>
    </row>
    <row r="1536" spans="1:13" x14ac:dyDescent="0.2">
      <c r="A1536" s="1" t="s">
        <v>287</v>
      </c>
      <c r="B1536" s="1" t="s">
        <v>29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7.0000099999999996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0</v>
      </c>
      <c r="L1536" s="3">
        <v>7.0000099999999996</v>
      </c>
      <c r="M1536" s="4" t="str">
        <f t="shared" si="95"/>
        <v/>
      </c>
    </row>
    <row r="1537" spans="1:13" x14ac:dyDescent="0.2">
      <c r="A1537" s="1" t="s">
        <v>287</v>
      </c>
      <c r="B1537" s="1" t="s">
        <v>10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355.98496</v>
      </c>
      <c r="L1537" s="3">
        <v>216.31809000000001</v>
      </c>
      <c r="M1537" s="4">
        <f t="shared" si="95"/>
        <v>-0.39233924377029861</v>
      </c>
    </row>
    <row r="1538" spans="1:13" x14ac:dyDescent="0.2">
      <c r="A1538" s="1" t="s">
        <v>287</v>
      </c>
      <c r="B1538" s="1" t="s">
        <v>27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19.32</v>
      </c>
      <c r="L1538" s="3">
        <v>0</v>
      </c>
      <c r="M1538" s="4">
        <f t="shared" si="95"/>
        <v>-1</v>
      </c>
    </row>
    <row r="1539" spans="1:13" x14ac:dyDescent="0.2">
      <c r="A1539" s="1" t="s">
        <v>287</v>
      </c>
      <c r="B1539" s="1" t="s">
        <v>8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0</v>
      </c>
      <c r="J1539" s="4" t="str">
        <f t="shared" si="94"/>
        <v/>
      </c>
      <c r="K1539" s="3">
        <v>150.34372999999999</v>
      </c>
      <c r="L1539" s="3">
        <v>16.959779999999999</v>
      </c>
      <c r="M1539" s="4">
        <f t="shared" si="95"/>
        <v>-0.88719330031255716</v>
      </c>
    </row>
    <row r="1540" spans="1:13" x14ac:dyDescent="0.2">
      <c r="A1540" s="1" t="s">
        <v>287</v>
      </c>
      <c r="B1540" s="1" t="s">
        <v>7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51.124470000000002</v>
      </c>
      <c r="L1540" s="3">
        <v>64.09</v>
      </c>
      <c r="M1540" s="4">
        <f t="shared" si="95"/>
        <v>0.25360712785873374</v>
      </c>
    </row>
    <row r="1541" spans="1:13" x14ac:dyDescent="0.2">
      <c r="A1541" s="1" t="s">
        <v>287</v>
      </c>
      <c r="B1541" s="1" t="s">
        <v>26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19.0806</v>
      </c>
      <c r="H1541" s="4" t="str">
        <f t="shared" ref="H1541:H1604" si="97">IF(F1541=0,"",(G1541/F1541-1))</f>
        <v/>
      </c>
      <c r="I1541" s="3">
        <v>21.31474</v>
      </c>
      <c r="J1541" s="4">
        <f t="shared" ref="J1541:J1604" si="98">IF(I1541=0,"",(G1541/I1541-1))</f>
        <v>-0.1048166667761371</v>
      </c>
      <c r="K1541" s="3">
        <v>0</v>
      </c>
      <c r="L1541" s="3">
        <v>40.395339999999997</v>
      </c>
      <c r="M1541" s="4" t="str">
        <f t="shared" ref="M1541:M1604" si="99">IF(K1541=0,"",(L1541/K1541-1))</f>
        <v/>
      </c>
    </row>
    <row r="1542" spans="1:13" x14ac:dyDescent="0.2">
      <c r="A1542" s="1" t="s">
        <v>287</v>
      </c>
      <c r="B1542" s="1" t="s">
        <v>53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0</v>
      </c>
      <c r="L1542" s="3">
        <v>180</v>
      </c>
      <c r="M1542" s="4" t="str">
        <f t="shared" si="99"/>
        <v/>
      </c>
    </row>
    <row r="1543" spans="1:13" x14ac:dyDescent="0.2">
      <c r="A1543" s="1" t="s">
        <v>287</v>
      </c>
      <c r="B1543" s="1" t="s">
        <v>52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19.5</v>
      </c>
      <c r="L1543" s="3">
        <v>0</v>
      </c>
      <c r="M1543" s="4">
        <f t="shared" si="99"/>
        <v>-1</v>
      </c>
    </row>
    <row r="1544" spans="1:13" x14ac:dyDescent="0.2">
      <c r="A1544" s="1" t="s">
        <v>287</v>
      </c>
      <c r="B1544" s="1" t="s">
        <v>6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0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5.5</v>
      </c>
      <c r="L1544" s="3">
        <v>0</v>
      </c>
      <c r="M1544" s="4">
        <f t="shared" si="99"/>
        <v>-1</v>
      </c>
    </row>
    <row r="1545" spans="1:13" x14ac:dyDescent="0.2">
      <c r="A1545" s="1" t="s">
        <v>287</v>
      </c>
      <c r="B1545" s="1" t="s">
        <v>49</v>
      </c>
      <c r="C1545" s="3">
        <v>0</v>
      </c>
      <c r="D1545" s="3">
        <v>0</v>
      </c>
      <c r="E1545" s="4" t="str">
        <f t="shared" si="96"/>
        <v/>
      </c>
      <c r="F1545" s="3">
        <v>131.94261</v>
      </c>
      <c r="G1545" s="3">
        <v>0</v>
      </c>
      <c r="H1545" s="4">
        <f t="shared" si="97"/>
        <v>-1</v>
      </c>
      <c r="I1545" s="3">
        <v>0</v>
      </c>
      <c r="J1545" s="4" t="str">
        <f t="shared" si="98"/>
        <v/>
      </c>
      <c r="K1545" s="3">
        <v>131.94261</v>
      </c>
      <c r="L1545" s="3">
        <v>0</v>
      </c>
      <c r="M1545" s="4">
        <f t="shared" si="99"/>
        <v>-1</v>
      </c>
    </row>
    <row r="1546" spans="1:13" x14ac:dyDescent="0.2">
      <c r="A1546" s="1" t="s">
        <v>287</v>
      </c>
      <c r="B1546" s="1" t="s">
        <v>5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1895.90435</v>
      </c>
      <c r="L1546" s="3">
        <v>0</v>
      </c>
      <c r="M1546" s="4">
        <f t="shared" si="99"/>
        <v>-1</v>
      </c>
    </row>
    <row r="1547" spans="1:13" x14ac:dyDescent="0.2">
      <c r="A1547" s="1" t="s">
        <v>287</v>
      </c>
      <c r="B1547" s="1" t="s">
        <v>4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1692.04</v>
      </c>
      <c r="L1547" s="3">
        <v>32.487000000000002</v>
      </c>
      <c r="M1547" s="4">
        <f t="shared" si="99"/>
        <v>-0.98080009928843292</v>
      </c>
    </row>
    <row r="1548" spans="1:13" x14ac:dyDescent="0.2">
      <c r="A1548" s="1" t="s">
        <v>287</v>
      </c>
      <c r="B1548" s="1" t="s">
        <v>3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2.86754</v>
      </c>
      <c r="L1548" s="3">
        <v>0</v>
      </c>
      <c r="M1548" s="4">
        <f t="shared" si="99"/>
        <v>-1</v>
      </c>
    </row>
    <row r="1549" spans="1:13" x14ac:dyDescent="0.2">
      <c r="A1549" s="1" t="s">
        <v>287</v>
      </c>
      <c r="B1549" s="1" t="s">
        <v>41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19.78839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518.12375999999995</v>
      </c>
      <c r="L1549" s="3">
        <v>156.85386</v>
      </c>
      <c r="M1549" s="4">
        <f t="shared" si="99"/>
        <v>-0.69726564942707892</v>
      </c>
    </row>
    <row r="1550" spans="1:13" x14ac:dyDescent="0.2">
      <c r="A1550" s="1" t="s">
        <v>287</v>
      </c>
      <c r="B1550" s="1" t="s">
        <v>39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32.327590000000001</v>
      </c>
      <c r="L1550" s="3">
        <v>0</v>
      </c>
      <c r="M1550" s="4">
        <f t="shared" si="99"/>
        <v>-1</v>
      </c>
    </row>
    <row r="1551" spans="1:13" x14ac:dyDescent="0.2">
      <c r="A1551" s="2" t="s">
        <v>287</v>
      </c>
      <c r="B1551" s="2" t="s">
        <v>0</v>
      </c>
      <c r="C1551" s="6">
        <v>0</v>
      </c>
      <c r="D1551" s="6">
        <v>0</v>
      </c>
      <c r="E1551" s="5" t="str">
        <f t="shared" si="96"/>
        <v/>
      </c>
      <c r="F1551" s="6">
        <v>777.11298999999997</v>
      </c>
      <c r="G1551" s="6">
        <v>1215.6618000000001</v>
      </c>
      <c r="H1551" s="5">
        <f t="shared" si="97"/>
        <v>0.56433081886843772</v>
      </c>
      <c r="I1551" s="6">
        <v>1054.70515</v>
      </c>
      <c r="J1551" s="5">
        <f t="shared" si="98"/>
        <v>0.1526081957597345</v>
      </c>
      <c r="K1551" s="6">
        <v>14957.713729999999</v>
      </c>
      <c r="L1551" s="6">
        <v>16040.84404</v>
      </c>
      <c r="M1551" s="5">
        <f t="shared" si="99"/>
        <v>7.241282521857717E-2</v>
      </c>
    </row>
    <row r="1552" spans="1:13" x14ac:dyDescent="0.2">
      <c r="A1552" s="1" t="s">
        <v>286</v>
      </c>
      <c r="B1552" s="1" t="s">
        <v>20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37.058900000000001</v>
      </c>
      <c r="L1552" s="3">
        <v>6.8884999999999996</v>
      </c>
      <c r="M1552" s="4">
        <f t="shared" si="99"/>
        <v>-0.8141202248312821</v>
      </c>
    </row>
    <row r="1553" spans="1:13" x14ac:dyDescent="0.2">
      <c r="A1553" s="1" t="s">
        <v>286</v>
      </c>
      <c r="B1553" s="1" t="s">
        <v>67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24.517440000000001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0</v>
      </c>
      <c r="L1553" s="3">
        <v>48.063119999999998</v>
      </c>
      <c r="M1553" s="4" t="str">
        <f t="shared" si="99"/>
        <v/>
      </c>
    </row>
    <row r="1554" spans="1:13" x14ac:dyDescent="0.2">
      <c r="A1554" s="1" t="s">
        <v>286</v>
      </c>
      <c r="B1554" s="1" t="s">
        <v>19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17.85464</v>
      </c>
      <c r="L1554" s="3">
        <v>0.41725000000000001</v>
      </c>
      <c r="M1554" s="4">
        <f t="shared" si="99"/>
        <v>-0.97663072456235467</v>
      </c>
    </row>
    <row r="1555" spans="1:13" x14ac:dyDescent="0.2">
      <c r="A1555" s="1" t="s">
        <v>286</v>
      </c>
      <c r="B1555" s="1" t="s">
        <v>71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42.561999999999998</v>
      </c>
      <c r="J1555" s="4">
        <f t="shared" si="98"/>
        <v>-1</v>
      </c>
      <c r="K1555" s="3">
        <v>180.36476999999999</v>
      </c>
      <c r="L1555" s="3">
        <v>128</v>
      </c>
      <c r="M1555" s="4">
        <f t="shared" si="99"/>
        <v>-0.29032704114001862</v>
      </c>
    </row>
    <row r="1556" spans="1:13" x14ac:dyDescent="0.2">
      <c r="A1556" s="1" t="s">
        <v>286</v>
      </c>
      <c r="B1556" s="1" t="s">
        <v>18</v>
      </c>
      <c r="C1556" s="3">
        <v>0</v>
      </c>
      <c r="D1556" s="3">
        <v>0</v>
      </c>
      <c r="E1556" s="4" t="str">
        <f t="shared" si="96"/>
        <v/>
      </c>
      <c r="F1556" s="3">
        <v>13.095000000000001</v>
      </c>
      <c r="G1556" s="3">
        <v>0</v>
      </c>
      <c r="H1556" s="4">
        <f t="shared" si="97"/>
        <v>-1</v>
      </c>
      <c r="I1556" s="3">
        <v>0</v>
      </c>
      <c r="J1556" s="4" t="str">
        <f t="shared" si="98"/>
        <v/>
      </c>
      <c r="K1556" s="3">
        <v>44.988</v>
      </c>
      <c r="L1556" s="3">
        <v>0</v>
      </c>
      <c r="M1556" s="4">
        <f t="shared" si="99"/>
        <v>-1</v>
      </c>
    </row>
    <row r="1557" spans="1:13" x14ac:dyDescent="0.2">
      <c r="A1557" s="1" t="s">
        <v>286</v>
      </c>
      <c r="B1557" s="1" t="s">
        <v>14</v>
      </c>
      <c r="C1557" s="3">
        <v>67.140870000000007</v>
      </c>
      <c r="D1557" s="3">
        <v>0</v>
      </c>
      <c r="E1557" s="4">
        <f t="shared" si="96"/>
        <v>-1</v>
      </c>
      <c r="F1557" s="3">
        <v>146.41898</v>
      </c>
      <c r="G1557" s="3">
        <v>162.50282999999999</v>
      </c>
      <c r="H1557" s="4">
        <f t="shared" si="97"/>
        <v>0.10984812214919115</v>
      </c>
      <c r="I1557" s="3">
        <v>228.41623000000001</v>
      </c>
      <c r="J1557" s="4">
        <f t="shared" si="98"/>
        <v>-0.28856706023035239</v>
      </c>
      <c r="K1557" s="3">
        <v>1190.0889500000001</v>
      </c>
      <c r="L1557" s="3">
        <v>1215.84131</v>
      </c>
      <c r="M1557" s="4">
        <f t="shared" si="99"/>
        <v>2.1639021184088669E-2</v>
      </c>
    </row>
    <row r="1558" spans="1:13" x14ac:dyDescent="0.2">
      <c r="A1558" s="1" t="s">
        <v>286</v>
      </c>
      <c r="B1558" s="1" t="s">
        <v>13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3.8582000000000001</v>
      </c>
      <c r="L1558" s="3">
        <v>0</v>
      </c>
      <c r="M1558" s="4">
        <f t="shared" si="99"/>
        <v>-1</v>
      </c>
    </row>
    <row r="1559" spans="1:13" x14ac:dyDescent="0.2">
      <c r="A1559" s="1" t="s">
        <v>286</v>
      </c>
      <c r="B1559" s="1" t="s">
        <v>12</v>
      </c>
      <c r="C1559" s="3">
        <v>0</v>
      </c>
      <c r="D1559" s="3">
        <v>0</v>
      </c>
      <c r="E1559" s="4" t="str">
        <f t="shared" si="96"/>
        <v/>
      </c>
      <c r="F1559" s="3">
        <v>44.687130000000003</v>
      </c>
      <c r="G1559" s="3">
        <v>191.90906000000001</v>
      </c>
      <c r="H1559" s="4">
        <f t="shared" si="97"/>
        <v>3.2945040328166071</v>
      </c>
      <c r="I1559" s="3">
        <v>137.32538</v>
      </c>
      <c r="J1559" s="4">
        <f t="shared" si="98"/>
        <v>0.39747699951749649</v>
      </c>
      <c r="K1559" s="3">
        <v>1606.4105999999999</v>
      </c>
      <c r="L1559" s="3">
        <v>1520.8968600000001</v>
      </c>
      <c r="M1559" s="4">
        <f t="shared" si="99"/>
        <v>-5.3232803618203151E-2</v>
      </c>
    </row>
    <row r="1560" spans="1:13" x14ac:dyDescent="0.2">
      <c r="A1560" s="1" t="s">
        <v>286</v>
      </c>
      <c r="B1560" s="1" t="s">
        <v>11</v>
      </c>
      <c r="C1560" s="3">
        <v>0</v>
      </c>
      <c r="D1560" s="3">
        <v>0</v>
      </c>
      <c r="E1560" s="4" t="str">
        <f t="shared" si="96"/>
        <v/>
      </c>
      <c r="F1560" s="3">
        <v>27.232289999999999</v>
      </c>
      <c r="G1560" s="3">
        <v>0</v>
      </c>
      <c r="H1560" s="4">
        <f t="shared" si="97"/>
        <v>-1</v>
      </c>
      <c r="I1560" s="3">
        <v>0</v>
      </c>
      <c r="J1560" s="4" t="str">
        <f t="shared" si="98"/>
        <v/>
      </c>
      <c r="K1560" s="3">
        <v>244.18088</v>
      </c>
      <c r="L1560" s="3">
        <v>185.65836999999999</v>
      </c>
      <c r="M1560" s="4">
        <f t="shared" si="99"/>
        <v>-0.23966868331377955</v>
      </c>
    </row>
    <row r="1561" spans="1:13" x14ac:dyDescent="0.2">
      <c r="A1561" s="1" t="s">
        <v>286</v>
      </c>
      <c r="B1561" s="1" t="s">
        <v>30</v>
      </c>
      <c r="C1561" s="3">
        <v>0</v>
      </c>
      <c r="D1561" s="3">
        <v>0</v>
      </c>
      <c r="E1561" s="4" t="str">
        <f t="shared" si="96"/>
        <v/>
      </c>
      <c r="F1561" s="3">
        <v>0</v>
      </c>
      <c r="G1561" s="3">
        <v>11.793010000000001</v>
      </c>
      <c r="H1561" s="4" t="str">
        <f t="shared" si="97"/>
        <v/>
      </c>
      <c r="I1561" s="3">
        <v>0</v>
      </c>
      <c r="J1561" s="4" t="str">
        <f t="shared" si="98"/>
        <v/>
      </c>
      <c r="K1561" s="3">
        <v>105.90652</v>
      </c>
      <c r="L1561" s="3">
        <v>130.05828</v>
      </c>
      <c r="M1561" s="4">
        <f t="shared" si="99"/>
        <v>0.22804790488819759</v>
      </c>
    </row>
    <row r="1562" spans="1:13" x14ac:dyDescent="0.2">
      <c r="A1562" s="1" t="s">
        <v>286</v>
      </c>
      <c r="B1562" s="1" t="s">
        <v>10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0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55.873809999999999</v>
      </c>
      <c r="L1562" s="3">
        <v>74.388859999999994</v>
      </c>
      <c r="M1562" s="4">
        <f t="shared" si="99"/>
        <v>0.33137260551947323</v>
      </c>
    </row>
    <row r="1563" spans="1:13" x14ac:dyDescent="0.2">
      <c r="A1563" s="1" t="s">
        <v>286</v>
      </c>
      <c r="B1563" s="1" t="s">
        <v>8</v>
      </c>
      <c r="C1563" s="3">
        <v>0</v>
      </c>
      <c r="D1563" s="3">
        <v>0</v>
      </c>
      <c r="E1563" s="4" t="str">
        <f t="shared" si="96"/>
        <v/>
      </c>
      <c r="F1563" s="3">
        <v>44.28201</v>
      </c>
      <c r="G1563" s="3">
        <v>0</v>
      </c>
      <c r="H1563" s="4">
        <f t="shared" si="97"/>
        <v>-1</v>
      </c>
      <c r="I1563" s="3">
        <v>0</v>
      </c>
      <c r="J1563" s="4" t="str">
        <f t="shared" si="98"/>
        <v/>
      </c>
      <c r="K1563" s="3">
        <v>166.54822999999999</v>
      </c>
      <c r="L1563" s="3">
        <v>138.12071</v>
      </c>
      <c r="M1563" s="4">
        <f t="shared" si="99"/>
        <v>-0.17068641317893318</v>
      </c>
    </row>
    <row r="1564" spans="1:13" x14ac:dyDescent="0.2">
      <c r="A1564" s="1" t="s">
        <v>286</v>
      </c>
      <c r="B1564" s="1" t="s">
        <v>7</v>
      </c>
      <c r="C1564" s="3">
        <v>0</v>
      </c>
      <c r="D1564" s="3">
        <v>0</v>
      </c>
      <c r="E1564" s="4" t="str">
        <f t="shared" si="96"/>
        <v/>
      </c>
      <c r="F1564" s="3">
        <v>20.037019999999998</v>
      </c>
      <c r="G1564" s="3">
        <v>0</v>
      </c>
      <c r="H1564" s="4">
        <f t="shared" si="97"/>
        <v>-1</v>
      </c>
      <c r="I1564" s="3">
        <v>0</v>
      </c>
      <c r="J1564" s="4" t="str">
        <f t="shared" si="98"/>
        <v/>
      </c>
      <c r="K1564" s="3">
        <v>86.871160000000003</v>
      </c>
      <c r="L1564" s="3">
        <v>9.9506999999999994</v>
      </c>
      <c r="M1564" s="4">
        <f t="shared" si="99"/>
        <v>-0.88545450526964298</v>
      </c>
    </row>
    <row r="1565" spans="1:13" x14ac:dyDescent="0.2">
      <c r="A1565" s="1" t="s">
        <v>286</v>
      </c>
      <c r="B1565" s="1" t="s">
        <v>53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0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85.506640000000004</v>
      </c>
      <c r="L1565" s="3">
        <v>80.164969999999997</v>
      </c>
      <c r="M1565" s="4">
        <f t="shared" si="99"/>
        <v>-6.247082097951695E-2</v>
      </c>
    </row>
    <row r="1566" spans="1:13" x14ac:dyDescent="0.2">
      <c r="A1566" s="1" t="s">
        <v>286</v>
      </c>
      <c r="B1566" s="1" t="s">
        <v>4</v>
      </c>
      <c r="C1566" s="3">
        <v>0</v>
      </c>
      <c r="D1566" s="3">
        <v>0</v>
      </c>
      <c r="E1566" s="4" t="str">
        <f t="shared" si="96"/>
        <v/>
      </c>
      <c r="F1566" s="3">
        <v>27.383900000000001</v>
      </c>
      <c r="G1566" s="3">
        <v>0</v>
      </c>
      <c r="H1566" s="4">
        <f t="shared" si="97"/>
        <v>-1</v>
      </c>
      <c r="I1566" s="3">
        <v>0</v>
      </c>
      <c r="J1566" s="4" t="str">
        <f t="shared" si="98"/>
        <v/>
      </c>
      <c r="K1566" s="3">
        <v>27.383900000000001</v>
      </c>
      <c r="L1566" s="3">
        <v>25.706990000000001</v>
      </c>
      <c r="M1566" s="4">
        <f t="shared" si="99"/>
        <v>-6.1237077260726136E-2</v>
      </c>
    </row>
    <row r="1567" spans="1:13" x14ac:dyDescent="0.2">
      <c r="A1567" s="1" t="s">
        <v>286</v>
      </c>
      <c r="B1567" s="1" t="s">
        <v>42</v>
      </c>
      <c r="C1567" s="3">
        <v>0</v>
      </c>
      <c r="D1567" s="3">
        <v>0</v>
      </c>
      <c r="E1567" s="4" t="str">
        <f t="shared" si="96"/>
        <v/>
      </c>
      <c r="F1567" s="3">
        <v>24.420300000000001</v>
      </c>
      <c r="G1567" s="3">
        <v>13.667160000000001</v>
      </c>
      <c r="H1567" s="4">
        <f t="shared" si="97"/>
        <v>-0.4403361138069557</v>
      </c>
      <c r="I1567" s="3">
        <v>0</v>
      </c>
      <c r="J1567" s="4" t="str">
        <f t="shared" si="98"/>
        <v/>
      </c>
      <c r="K1567" s="3">
        <v>114.96516</v>
      </c>
      <c r="L1567" s="3">
        <v>86.49579</v>
      </c>
      <c r="M1567" s="4">
        <f t="shared" si="99"/>
        <v>-0.24763476169650001</v>
      </c>
    </row>
    <row r="1568" spans="1:13" x14ac:dyDescent="0.2">
      <c r="A1568" s="2" t="s">
        <v>286</v>
      </c>
      <c r="B1568" s="2" t="s">
        <v>0</v>
      </c>
      <c r="C1568" s="6">
        <v>67.140870000000007</v>
      </c>
      <c r="D1568" s="6">
        <v>0</v>
      </c>
      <c r="E1568" s="5">
        <f t="shared" si="96"/>
        <v>-1</v>
      </c>
      <c r="F1568" s="6">
        <v>347.55662999999998</v>
      </c>
      <c r="G1568" s="6">
        <v>404.3895</v>
      </c>
      <c r="H1568" s="5">
        <f t="shared" si="97"/>
        <v>0.16352117926796561</v>
      </c>
      <c r="I1568" s="6">
        <v>408.30360999999999</v>
      </c>
      <c r="J1568" s="5">
        <f t="shared" si="98"/>
        <v>-9.5862733126459432E-3</v>
      </c>
      <c r="K1568" s="6">
        <v>3967.8603600000001</v>
      </c>
      <c r="L1568" s="6">
        <v>3650.6517100000001</v>
      </c>
      <c r="M1568" s="5">
        <f t="shared" si="99"/>
        <v>-7.9944509438331202E-2</v>
      </c>
    </row>
    <row r="1569" spans="1:13" x14ac:dyDescent="0.2">
      <c r="A1569" s="1" t="s">
        <v>285</v>
      </c>
      <c r="B1569" s="1" t="s">
        <v>69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48.274760000000001</v>
      </c>
      <c r="L1569" s="3">
        <v>10.97437</v>
      </c>
      <c r="M1569" s="4">
        <f t="shared" si="99"/>
        <v>-0.77266857463403238</v>
      </c>
    </row>
    <row r="1570" spans="1:13" x14ac:dyDescent="0.2">
      <c r="A1570" s="1" t="s">
        <v>285</v>
      </c>
      <c r="B1570" s="1" t="s">
        <v>20</v>
      </c>
      <c r="C1570" s="3">
        <v>0</v>
      </c>
      <c r="D1570" s="3">
        <v>0</v>
      </c>
      <c r="E1570" s="4" t="str">
        <f t="shared" si="96"/>
        <v/>
      </c>
      <c r="F1570" s="3">
        <v>4.1349999999999998</v>
      </c>
      <c r="G1570" s="3">
        <v>0</v>
      </c>
      <c r="H1570" s="4">
        <f t="shared" si="97"/>
        <v>-1</v>
      </c>
      <c r="I1570" s="3">
        <v>0</v>
      </c>
      <c r="J1570" s="4" t="str">
        <f t="shared" si="98"/>
        <v/>
      </c>
      <c r="K1570" s="3">
        <v>63.558950000000003</v>
      </c>
      <c r="L1570" s="3">
        <v>29.268360000000001</v>
      </c>
      <c r="M1570" s="4">
        <f t="shared" si="99"/>
        <v>-0.5395084405894055</v>
      </c>
    </row>
    <row r="1571" spans="1:13" x14ac:dyDescent="0.2">
      <c r="A1571" s="1" t="s">
        <v>285</v>
      </c>
      <c r="B1571" s="1" t="s">
        <v>35</v>
      </c>
      <c r="C1571" s="3">
        <v>0</v>
      </c>
      <c r="D1571" s="3">
        <v>0</v>
      </c>
      <c r="E1571" s="4" t="str">
        <f t="shared" si="96"/>
        <v/>
      </c>
      <c r="F1571" s="3">
        <v>5.4202000000000004</v>
      </c>
      <c r="G1571" s="3">
        <v>26.252269999999999</v>
      </c>
      <c r="H1571" s="4">
        <f t="shared" si="97"/>
        <v>3.8434135271761187</v>
      </c>
      <c r="I1571" s="3">
        <v>0</v>
      </c>
      <c r="J1571" s="4" t="str">
        <f t="shared" si="98"/>
        <v/>
      </c>
      <c r="K1571" s="3">
        <v>73.414510000000007</v>
      </c>
      <c r="L1571" s="3">
        <v>84.410160000000005</v>
      </c>
      <c r="M1571" s="4">
        <f t="shared" si="99"/>
        <v>0.14977488782530868</v>
      </c>
    </row>
    <row r="1572" spans="1:13" x14ac:dyDescent="0.2">
      <c r="A1572" s="1" t="s">
        <v>285</v>
      </c>
      <c r="B1572" s="1" t="s">
        <v>61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20.682759999999998</v>
      </c>
      <c r="J1572" s="4">
        <f t="shared" si="98"/>
        <v>-1</v>
      </c>
      <c r="K1572" s="3">
        <v>42.527999999999999</v>
      </c>
      <c r="L1572" s="3">
        <v>67.320250000000001</v>
      </c>
      <c r="M1572" s="4">
        <f t="shared" si="99"/>
        <v>0.58296298908954114</v>
      </c>
    </row>
    <row r="1573" spans="1:13" x14ac:dyDescent="0.2">
      <c r="A1573" s="1" t="s">
        <v>285</v>
      </c>
      <c r="B1573" s="1" t="s">
        <v>12</v>
      </c>
      <c r="C1573" s="3">
        <v>0</v>
      </c>
      <c r="D1573" s="3">
        <v>21.813749999999999</v>
      </c>
      <c r="E1573" s="4" t="str">
        <f t="shared" si="96"/>
        <v/>
      </c>
      <c r="F1573" s="3">
        <v>7.7504200000000001</v>
      </c>
      <c r="G1573" s="3">
        <v>21.813749999999999</v>
      </c>
      <c r="H1573" s="4">
        <f t="shared" si="97"/>
        <v>1.8145248902640114</v>
      </c>
      <c r="I1573" s="3">
        <v>50.074950000000001</v>
      </c>
      <c r="J1573" s="4">
        <f t="shared" si="98"/>
        <v>-0.56437799738192451</v>
      </c>
      <c r="K1573" s="3">
        <v>134.16497000000001</v>
      </c>
      <c r="L1573" s="3">
        <v>201.24139</v>
      </c>
      <c r="M1573" s="4">
        <f t="shared" si="99"/>
        <v>0.49995479445938806</v>
      </c>
    </row>
    <row r="1574" spans="1:13" x14ac:dyDescent="0.2">
      <c r="A1574" s="1" t="s">
        <v>285</v>
      </c>
      <c r="B1574" s="1" t="s">
        <v>11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0</v>
      </c>
      <c r="H1574" s="4" t="str">
        <f t="shared" si="97"/>
        <v/>
      </c>
      <c r="I1574" s="3">
        <v>93.369</v>
      </c>
      <c r="J1574" s="4">
        <f t="shared" si="98"/>
        <v>-1</v>
      </c>
      <c r="K1574" s="3">
        <v>7.5706800000000003</v>
      </c>
      <c r="L1574" s="3">
        <v>752.03267000000005</v>
      </c>
      <c r="M1574" s="4">
        <f t="shared" si="99"/>
        <v>98.33489065711403</v>
      </c>
    </row>
    <row r="1575" spans="1:13" x14ac:dyDescent="0.2">
      <c r="A1575" s="1" t="s">
        <v>285</v>
      </c>
      <c r="B1575" s="1" t="s">
        <v>8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284.529</v>
      </c>
      <c r="L1575" s="3">
        <v>615.41404</v>
      </c>
      <c r="M1575" s="4">
        <f t="shared" si="99"/>
        <v>1.1629220220083014</v>
      </c>
    </row>
    <row r="1576" spans="1:13" x14ac:dyDescent="0.2">
      <c r="A1576" s="1" t="s">
        <v>285</v>
      </c>
      <c r="B1576" s="1" t="s">
        <v>7</v>
      </c>
      <c r="C1576" s="3">
        <v>0</v>
      </c>
      <c r="D1576" s="3">
        <v>0</v>
      </c>
      <c r="E1576" s="4" t="str">
        <f t="shared" si="96"/>
        <v/>
      </c>
      <c r="F1576" s="3">
        <v>0</v>
      </c>
      <c r="G1576" s="3">
        <v>0.99712000000000001</v>
      </c>
      <c r="H1576" s="4" t="str">
        <f t="shared" si="97"/>
        <v/>
      </c>
      <c r="I1576" s="3">
        <v>0</v>
      </c>
      <c r="J1576" s="4" t="str">
        <f t="shared" si="98"/>
        <v/>
      </c>
      <c r="K1576" s="3">
        <v>0</v>
      </c>
      <c r="L1576" s="3">
        <v>20.66667</v>
      </c>
      <c r="M1576" s="4" t="str">
        <f t="shared" si="99"/>
        <v/>
      </c>
    </row>
    <row r="1577" spans="1:13" x14ac:dyDescent="0.2">
      <c r="A1577" s="1" t="s">
        <v>285</v>
      </c>
      <c r="B1577" s="1" t="s">
        <v>51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0</v>
      </c>
      <c r="L1577" s="3">
        <v>34.15513</v>
      </c>
      <c r="M1577" s="4" t="str">
        <f t="shared" si="99"/>
        <v/>
      </c>
    </row>
    <row r="1578" spans="1:13" x14ac:dyDescent="0.2">
      <c r="A1578" s="2" t="s">
        <v>285</v>
      </c>
      <c r="B1578" s="2" t="s">
        <v>0</v>
      </c>
      <c r="C1578" s="6">
        <v>0</v>
      </c>
      <c r="D1578" s="6">
        <v>21.813749999999999</v>
      </c>
      <c r="E1578" s="5" t="str">
        <f t="shared" si="96"/>
        <v/>
      </c>
      <c r="F1578" s="6">
        <v>17.305620000000001</v>
      </c>
      <c r="G1578" s="6">
        <v>49.063139999999997</v>
      </c>
      <c r="H1578" s="5">
        <f t="shared" si="97"/>
        <v>1.8350986558123887</v>
      </c>
      <c r="I1578" s="6">
        <v>164.12671</v>
      </c>
      <c r="J1578" s="5">
        <f t="shared" si="98"/>
        <v>-0.70106547557067345</v>
      </c>
      <c r="K1578" s="6">
        <v>654.04087000000004</v>
      </c>
      <c r="L1578" s="6">
        <v>1815.4830400000001</v>
      </c>
      <c r="M1578" s="5">
        <f t="shared" si="99"/>
        <v>1.7757944851366858</v>
      </c>
    </row>
    <row r="1579" spans="1:13" x14ac:dyDescent="0.2">
      <c r="A1579" s="1" t="s">
        <v>284</v>
      </c>
      <c r="B1579" s="1" t="s">
        <v>12</v>
      </c>
      <c r="C1579" s="3">
        <v>0</v>
      </c>
      <c r="D1579" s="3">
        <v>11.91161</v>
      </c>
      <c r="E1579" s="4" t="str">
        <f t="shared" si="96"/>
        <v/>
      </c>
      <c r="F1579" s="3">
        <v>499.21084000000002</v>
      </c>
      <c r="G1579" s="3">
        <v>25.912600000000001</v>
      </c>
      <c r="H1579" s="4">
        <f t="shared" si="97"/>
        <v>-0.94809287394480457</v>
      </c>
      <c r="I1579" s="3">
        <v>3.1677300000000002</v>
      </c>
      <c r="J1579" s="4">
        <f t="shared" si="98"/>
        <v>7.1801794976213245</v>
      </c>
      <c r="K1579" s="3">
        <v>978.46581000000003</v>
      </c>
      <c r="L1579" s="3">
        <v>700.51287000000002</v>
      </c>
      <c r="M1579" s="4">
        <f t="shared" si="99"/>
        <v>-0.28407016081634984</v>
      </c>
    </row>
    <row r="1580" spans="1:13" x14ac:dyDescent="0.2">
      <c r="A1580" s="1" t="s">
        <v>284</v>
      </c>
      <c r="B1580" s="1" t="s">
        <v>11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11.85576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12.148580000000001</v>
      </c>
      <c r="L1580" s="3">
        <v>4694.2071100000003</v>
      </c>
      <c r="M1580" s="4">
        <f t="shared" si="99"/>
        <v>385.39965411595426</v>
      </c>
    </row>
    <row r="1581" spans="1:13" x14ac:dyDescent="0.2">
      <c r="A1581" s="1" t="s">
        <v>284</v>
      </c>
      <c r="B1581" s="1" t="s">
        <v>8</v>
      </c>
      <c r="C1581" s="3">
        <v>0</v>
      </c>
      <c r="D1581" s="3">
        <v>0</v>
      </c>
      <c r="E1581" s="4" t="str">
        <f t="shared" si="96"/>
        <v/>
      </c>
      <c r="F1581" s="3">
        <v>619.75302999999997</v>
      </c>
      <c r="G1581" s="3">
        <v>109.33533</v>
      </c>
      <c r="H1581" s="4">
        <f t="shared" si="97"/>
        <v>-0.82358241959704492</v>
      </c>
      <c r="I1581" s="3">
        <v>233.16369</v>
      </c>
      <c r="J1581" s="4">
        <f t="shared" si="98"/>
        <v>-0.53107908868657894</v>
      </c>
      <c r="K1581" s="3">
        <v>69637.659589999996</v>
      </c>
      <c r="L1581" s="3">
        <v>157934.68534</v>
      </c>
      <c r="M1581" s="4">
        <f t="shared" si="99"/>
        <v>1.2679493577162018</v>
      </c>
    </row>
    <row r="1582" spans="1:13" x14ac:dyDescent="0.2">
      <c r="A1582" s="2" t="s">
        <v>284</v>
      </c>
      <c r="B1582" s="2" t="s">
        <v>0</v>
      </c>
      <c r="C1582" s="6">
        <v>0</v>
      </c>
      <c r="D1582" s="6">
        <v>11.91161</v>
      </c>
      <c r="E1582" s="5" t="str">
        <f t="shared" si="96"/>
        <v/>
      </c>
      <c r="F1582" s="6">
        <v>1118.96387</v>
      </c>
      <c r="G1582" s="6">
        <v>147.10369</v>
      </c>
      <c r="H1582" s="5">
        <f t="shared" si="97"/>
        <v>-0.86853579999861841</v>
      </c>
      <c r="I1582" s="6">
        <v>236.33142000000001</v>
      </c>
      <c r="J1582" s="5">
        <f t="shared" si="98"/>
        <v>-0.37755339514314268</v>
      </c>
      <c r="K1582" s="6">
        <v>70628.273979999998</v>
      </c>
      <c r="L1582" s="6">
        <v>163329.40531999999</v>
      </c>
      <c r="M1582" s="5">
        <f t="shared" si="99"/>
        <v>1.3125215457799579</v>
      </c>
    </row>
    <row r="1583" spans="1:13" x14ac:dyDescent="0.2">
      <c r="A1583" s="1" t="s">
        <v>283</v>
      </c>
      <c r="B1583" s="1" t="s">
        <v>7</v>
      </c>
      <c r="C1583" s="3">
        <v>0</v>
      </c>
      <c r="D1583" s="3">
        <v>0</v>
      </c>
      <c r="E1583" s="4" t="str">
        <f t="shared" si="96"/>
        <v/>
      </c>
      <c r="F1583" s="3">
        <v>0</v>
      </c>
      <c r="G1583" s="3">
        <v>0</v>
      </c>
      <c r="H1583" s="4" t="str">
        <f t="shared" si="97"/>
        <v/>
      </c>
      <c r="I1583" s="3">
        <v>0</v>
      </c>
      <c r="J1583" s="4" t="str">
        <f t="shared" si="98"/>
        <v/>
      </c>
      <c r="K1583" s="3">
        <v>10.77632</v>
      </c>
      <c r="L1583" s="3">
        <v>0</v>
      </c>
      <c r="M1583" s="4">
        <f t="shared" si="99"/>
        <v>-1</v>
      </c>
    </row>
    <row r="1584" spans="1:13" x14ac:dyDescent="0.2">
      <c r="A1584" s="2" t="s">
        <v>283</v>
      </c>
      <c r="B1584" s="2" t="s">
        <v>0</v>
      </c>
      <c r="C1584" s="6">
        <v>0</v>
      </c>
      <c r="D1584" s="6">
        <v>0</v>
      </c>
      <c r="E1584" s="5" t="str">
        <f t="shared" si="96"/>
        <v/>
      </c>
      <c r="F1584" s="6">
        <v>0</v>
      </c>
      <c r="G1584" s="6">
        <v>0</v>
      </c>
      <c r="H1584" s="5" t="str">
        <f t="shared" si="97"/>
        <v/>
      </c>
      <c r="I1584" s="6">
        <v>0</v>
      </c>
      <c r="J1584" s="5" t="str">
        <f t="shared" si="98"/>
        <v/>
      </c>
      <c r="K1584" s="6">
        <v>10.77632</v>
      </c>
      <c r="L1584" s="6">
        <v>0</v>
      </c>
      <c r="M1584" s="5">
        <f t="shared" si="99"/>
        <v>-1</v>
      </c>
    </row>
    <row r="1585" spans="1:13" x14ac:dyDescent="0.2">
      <c r="A1585" s="1" t="s">
        <v>282</v>
      </c>
      <c r="B1585" s="1" t="s">
        <v>21</v>
      </c>
      <c r="C1585" s="3">
        <v>0</v>
      </c>
      <c r="D1585" s="3">
        <v>4.5162899999999997</v>
      </c>
      <c r="E1585" s="4" t="str">
        <f t="shared" si="96"/>
        <v/>
      </c>
      <c r="F1585" s="3">
        <v>3175.72397</v>
      </c>
      <c r="G1585" s="3">
        <v>1280.48964</v>
      </c>
      <c r="H1585" s="4">
        <f t="shared" si="97"/>
        <v>-0.59678811757685601</v>
      </c>
      <c r="I1585" s="3">
        <v>1429.5316399999999</v>
      </c>
      <c r="J1585" s="4">
        <f t="shared" si="98"/>
        <v>-0.10425932230503121</v>
      </c>
      <c r="K1585" s="3">
        <v>16810.23302</v>
      </c>
      <c r="L1585" s="3">
        <v>16546.661120000001</v>
      </c>
      <c r="M1585" s="4">
        <f t="shared" si="99"/>
        <v>-1.5679253207639299E-2</v>
      </c>
    </row>
    <row r="1586" spans="1:13" x14ac:dyDescent="0.2">
      <c r="A1586" s="1" t="s">
        <v>282</v>
      </c>
      <c r="B1586" s="1" t="s">
        <v>37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0</v>
      </c>
      <c r="H1586" s="4" t="str">
        <f t="shared" si="97"/>
        <v/>
      </c>
      <c r="I1586" s="3">
        <v>0</v>
      </c>
      <c r="J1586" s="4" t="str">
        <f t="shared" si="98"/>
        <v/>
      </c>
      <c r="K1586" s="3">
        <v>0</v>
      </c>
      <c r="L1586" s="3">
        <v>132.05134000000001</v>
      </c>
      <c r="M1586" s="4" t="str">
        <f t="shared" si="99"/>
        <v/>
      </c>
    </row>
    <row r="1587" spans="1:13" x14ac:dyDescent="0.2">
      <c r="A1587" s="1" t="s">
        <v>282</v>
      </c>
      <c r="B1587" s="1" t="s">
        <v>69</v>
      </c>
      <c r="C1587" s="3">
        <v>0</v>
      </c>
      <c r="D1587" s="3">
        <v>0</v>
      </c>
      <c r="E1587" s="4" t="str">
        <f t="shared" si="96"/>
        <v/>
      </c>
      <c r="F1587" s="3">
        <v>379.32841999999999</v>
      </c>
      <c r="G1587" s="3">
        <v>10.683400000000001</v>
      </c>
      <c r="H1587" s="4">
        <f t="shared" si="97"/>
        <v>-0.97183601481797754</v>
      </c>
      <c r="I1587" s="3">
        <v>23.412400000000002</v>
      </c>
      <c r="J1587" s="4">
        <f t="shared" si="98"/>
        <v>-0.54368625172985263</v>
      </c>
      <c r="K1587" s="3">
        <v>2029.8193100000001</v>
      </c>
      <c r="L1587" s="3">
        <v>863.02948000000004</v>
      </c>
      <c r="M1587" s="4">
        <f t="shared" si="99"/>
        <v>-0.57482448031297917</v>
      </c>
    </row>
    <row r="1588" spans="1:13" x14ac:dyDescent="0.2">
      <c r="A1588" s="1" t="s">
        <v>282</v>
      </c>
      <c r="B1588" s="1" t="s">
        <v>36</v>
      </c>
      <c r="C1588" s="3">
        <v>453.916</v>
      </c>
      <c r="D1588" s="3">
        <v>0</v>
      </c>
      <c r="E1588" s="4">
        <f t="shared" si="96"/>
        <v>-1</v>
      </c>
      <c r="F1588" s="3">
        <v>635.52329999999995</v>
      </c>
      <c r="G1588" s="3">
        <v>366.30817000000002</v>
      </c>
      <c r="H1588" s="4">
        <f t="shared" si="97"/>
        <v>-0.42361173854680068</v>
      </c>
      <c r="I1588" s="3">
        <v>110.61</v>
      </c>
      <c r="J1588" s="4">
        <f t="shared" si="98"/>
        <v>2.311709339119429</v>
      </c>
      <c r="K1588" s="3">
        <v>4127.1847600000001</v>
      </c>
      <c r="L1588" s="3">
        <v>1708.7213899999999</v>
      </c>
      <c r="M1588" s="4">
        <f t="shared" si="99"/>
        <v>-0.58598379055848238</v>
      </c>
    </row>
    <row r="1589" spans="1:13" x14ac:dyDescent="0.2">
      <c r="A1589" s="1" t="s">
        <v>282</v>
      </c>
      <c r="B1589" s="1" t="s">
        <v>68</v>
      </c>
      <c r="C1589" s="3">
        <v>0</v>
      </c>
      <c r="D1589" s="3">
        <v>0</v>
      </c>
      <c r="E1589" s="4" t="str">
        <f t="shared" si="96"/>
        <v/>
      </c>
      <c r="F1589" s="3">
        <v>0</v>
      </c>
      <c r="G1589" s="3">
        <v>0</v>
      </c>
      <c r="H1589" s="4" t="str">
        <f t="shared" si="97"/>
        <v/>
      </c>
      <c r="I1589" s="3">
        <v>0</v>
      </c>
      <c r="J1589" s="4" t="str">
        <f t="shared" si="98"/>
        <v/>
      </c>
      <c r="K1589" s="3">
        <v>73.523780000000002</v>
      </c>
      <c r="L1589" s="3">
        <v>276.60694000000001</v>
      </c>
      <c r="M1589" s="4">
        <f t="shared" si="99"/>
        <v>2.7621425340209655</v>
      </c>
    </row>
    <row r="1590" spans="1:13" x14ac:dyDescent="0.2">
      <c r="A1590" s="1" t="s">
        <v>282</v>
      </c>
      <c r="B1590" s="1" t="s">
        <v>20</v>
      </c>
      <c r="C1590" s="3">
        <v>332.68355000000003</v>
      </c>
      <c r="D1590" s="3">
        <v>138.56538</v>
      </c>
      <c r="E1590" s="4">
        <f t="shared" si="96"/>
        <v>-0.58349194001326488</v>
      </c>
      <c r="F1590" s="3">
        <v>11515.04148</v>
      </c>
      <c r="G1590" s="3">
        <v>10341.3668</v>
      </c>
      <c r="H1590" s="4">
        <f t="shared" si="97"/>
        <v>-0.10192535407175973</v>
      </c>
      <c r="I1590" s="3">
        <v>9619.1510300000009</v>
      </c>
      <c r="J1590" s="4">
        <f t="shared" si="98"/>
        <v>7.5081030305852225E-2</v>
      </c>
      <c r="K1590" s="3">
        <v>125278.72801000001</v>
      </c>
      <c r="L1590" s="3">
        <v>111640.31773</v>
      </c>
      <c r="M1590" s="4">
        <f t="shared" si="99"/>
        <v>-0.10886453348178449</v>
      </c>
    </row>
    <row r="1591" spans="1:13" x14ac:dyDescent="0.2">
      <c r="A1591" s="1" t="s">
        <v>282</v>
      </c>
      <c r="B1591" s="1" t="s">
        <v>35</v>
      </c>
      <c r="C1591" s="3">
        <v>0</v>
      </c>
      <c r="D1591" s="3">
        <v>37.369869999999999</v>
      </c>
      <c r="E1591" s="4" t="str">
        <f t="shared" si="96"/>
        <v/>
      </c>
      <c r="F1591" s="3">
        <v>1407.25487</v>
      </c>
      <c r="G1591" s="3">
        <v>2910.13204</v>
      </c>
      <c r="H1591" s="4">
        <f t="shared" si="97"/>
        <v>1.0679495250210076</v>
      </c>
      <c r="I1591" s="3">
        <v>907.86665000000005</v>
      </c>
      <c r="J1591" s="4">
        <f t="shared" si="98"/>
        <v>2.2054619915821334</v>
      </c>
      <c r="K1591" s="3">
        <v>11777.489369999999</v>
      </c>
      <c r="L1591" s="3">
        <v>14682.55105</v>
      </c>
      <c r="M1591" s="4">
        <f t="shared" si="99"/>
        <v>0.24666222050684827</v>
      </c>
    </row>
    <row r="1592" spans="1:13" x14ac:dyDescent="0.2">
      <c r="A1592" s="1" t="s">
        <v>282</v>
      </c>
      <c r="B1592" s="1" t="s">
        <v>67</v>
      </c>
      <c r="C1592" s="3">
        <v>0</v>
      </c>
      <c r="D1592" s="3">
        <v>0</v>
      </c>
      <c r="E1592" s="4" t="str">
        <f t="shared" si="96"/>
        <v/>
      </c>
      <c r="F1592" s="3">
        <v>195.24746999999999</v>
      </c>
      <c r="G1592" s="3">
        <v>185.20106999999999</v>
      </c>
      <c r="H1592" s="4">
        <f t="shared" si="97"/>
        <v>-5.14547000276111E-2</v>
      </c>
      <c r="I1592" s="3">
        <v>327.95089999999999</v>
      </c>
      <c r="J1592" s="4">
        <f t="shared" si="98"/>
        <v>-0.43527805534304065</v>
      </c>
      <c r="K1592" s="3">
        <v>6575.7878899999996</v>
      </c>
      <c r="L1592" s="3">
        <v>3856.53053</v>
      </c>
      <c r="M1592" s="4">
        <f t="shared" si="99"/>
        <v>-0.41352571060499943</v>
      </c>
    </row>
    <row r="1593" spans="1:13" x14ac:dyDescent="0.2">
      <c r="A1593" s="1" t="s">
        <v>282</v>
      </c>
      <c r="B1593" s="1" t="s">
        <v>34</v>
      </c>
      <c r="C1593" s="3">
        <v>0</v>
      </c>
      <c r="D1593" s="3">
        <v>0</v>
      </c>
      <c r="E1593" s="4" t="str">
        <f t="shared" si="96"/>
        <v/>
      </c>
      <c r="F1593" s="3">
        <v>409.58211</v>
      </c>
      <c r="G1593" s="3">
        <v>92.228399999999993</v>
      </c>
      <c r="H1593" s="4">
        <f t="shared" si="97"/>
        <v>-0.77482317281875424</v>
      </c>
      <c r="I1593" s="3">
        <v>280.07871999999998</v>
      </c>
      <c r="J1593" s="4">
        <f t="shared" si="98"/>
        <v>-0.67070543595743359</v>
      </c>
      <c r="K1593" s="3">
        <v>4401.2036500000004</v>
      </c>
      <c r="L1593" s="3">
        <v>1629.7321300000001</v>
      </c>
      <c r="M1593" s="4">
        <f t="shared" si="99"/>
        <v>-0.62970763009341768</v>
      </c>
    </row>
    <row r="1594" spans="1:13" x14ac:dyDescent="0.2">
      <c r="A1594" s="1" t="s">
        <v>282</v>
      </c>
      <c r="B1594" s="1" t="s">
        <v>66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0</v>
      </c>
      <c r="J1594" s="4" t="str">
        <f t="shared" si="98"/>
        <v/>
      </c>
      <c r="K1594" s="3">
        <v>14.76</v>
      </c>
      <c r="L1594" s="3">
        <v>0</v>
      </c>
      <c r="M1594" s="4">
        <f t="shared" si="99"/>
        <v>-1</v>
      </c>
    </row>
    <row r="1595" spans="1:13" x14ac:dyDescent="0.2">
      <c r="A1595" s="1" t="s">
        <v>282</v>
      </c>
      <c r="B1595" s="1" t="s">
        <v>90</v>
      </c>
      <c r="C1595" s="3">
        <v>0</v>
      </c>
      <c r="D1595" s="3">
        <v>0</v>
      </c>
      <c r="E1595" s="4" t="str">
        <f t="shared" si="96"/>
        <v/>
      </c>
      <c r="F1595" s="3">
        <v>0</v>
      </c>
      <c r="G1595" s="3">
        <v>0</v>
      </c>
      <c r="H1595" s="4" t="str">
        <f t="shared" si="97"/>
        <v/>
      </c>
      <c r="I1595" s="3">
        <v>0</v>
      </c>
      <c r="J1595" s="4" t="str">
        <f t="shared" si="98"/>
        <v/>
      </c>
      <c r="K1595" s="3">
        <v>247.34764000000001</v>
      </c>
      <c r="L1595" s="3">
        <v>89.362049999999996</v>
      </c>
      <c r="M1595" s="4">
        <f t="shared" si="99"/>
        <v>-0.63871880887968047</v>
      </c>
    </row>
    <row r="1596" spans="1:13" x14ac:dyDescent="0.2">
      <c r="A1596" s="1" t="s">
        <v>282</v>
      </c>
      <c r="B1596" s="1" t="s">
        <v>65</v>
      </c>
      <c r="C1596" s="3">
        <v>0</v>
      </c>
      <c r="D1596" s="3">
        <v>0</v>
      </c>
      <c r="E1596" s="4" t="str">
        <f t="shared" si="96"/>
        <v/>
      </c>
      <c r="F1596" s="3">
        <v>0</v>
      </c>
      <c r="G1596" s="3">
        <v>0</v>
      </c>
      <c r="H1596" s="4" t="str">
        <f t="shared" si="97"/>
        <v/>
      </c>
      <c r="I1596" s="3">
        <v>0</v>
      </c>
      <c r="J1596" s="4" t="str">
        <f t="shared" si="98"/>
        <v/>
      </c>
      <c r="K1596" s="3">
        <v>0</v>
      </c>
      <c r="L1596" s="3">
        <v>25.389559999999999</v>
      </c>
      <c r="M1596" s="4" t="str">
        <f t="shared" si="99"/>
        <v/>
      </c>
    </row>
    <row r="1597" spans="1:13" x14ac:dyDescent="0.2">
      <c r="A1597" s="1" t="s">
        <v>282</v>
      </c>
      <c r="B1597" s="1" t="s">
        <v>63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803.52074000000005</v>
      </c>
      <c r="L1597" s="3">
        <v>0</v>
      </c>
      <c r="M1597" s="4">
        <f t="shared" si="99"/>
        <v>-1</v>
      </c>
    </row>
    <row r="1598" spans="1:13" x14ac:dyDescent="0.2">
      <c r="A1598" s="1" t="s">
        <v>282</v>
      </c>
      <c r="B1598" s="1" t="s">
        <v>19</v>
      </c>
      <c r="C1598" s="3">
        <v>3460.5851299999999</v>
      </c>
      <c r="D1598" s="3">
        <v>234.39699999999999</v>
      </c>
      <c r="E1598" s="4">
        <f t="shared" si="96"/>
        <v>-0.93226665688180888</v>
      </c>
      <c r="F1598" s="3">
        <v>7523.0148600000002</v>
      </c>
      <c r="G1598" s="3">
        <v>6526.2859799999997</v>
      </c>
      <c r="H1598" s="4">
        <f t="shared" si="97"/>
        <v>-0.13249061693332886</v>
      </c>
      <c r="I1598" s="3">
        <v>8103.0317100000002</v>
      </c>
      <c r="J1598" s="4">
        <f t="shared" si="98"/>
        <v>-0.19458713558458984</v>
      </c>
      <c r="K1598" s="3">
        <v>80200.312090000007</v>
      </c>
      <c r="L1598" s="3">
        <v>74794.511029999994</v>
      </c>
      <c r="M1598" s="4">
        <f t="shared" si="99"/>
        <v>-6.7403740947213242E-2</v>
      </c>
    </row>
    <row r="1599" spans="1:13" x14ac:dyDescent="0.2">
      <c r="A1599" s="1" t="s">
        <v>282</v>
      </c>
      <c r="B1599" s="1" t="s">
        <v>18</v>
      </c>
      <c r="C1599" s="3">
        <v>0</v>
      </c>
      <c r="D1599" s="3">
        <v>217.33483000000001</v>
      </c>
      <c r="E1599" s="4" t="str">
        <f t="shared" si="96"/>
        <v/>
      </c>
      <c r="F1599" s="3">
        <v>542.65242999999998</v>
      </c>
      <c r="G1599" s="3">
        <v>357.61241999999999</v>
      </c>
      <c r="H1599" s="4">
        <f t="shared" si="97"/>
        <v>-0.34099176520779606</v>
      </c>
      <c r="I1599" s="3">
        <v>475.29608999999999</v>
      </c>
      <c r="J1599" s="4">
        <f t="shared" si="98"/>
        <v>-0.24760075345875454</v>
      </c>
      <c r="K1599" s="3">
        <v>6867.5513199999996</v>
      </c>
      <c r="L1599" s="3">
        <v>11567.165919999999</v>
      </c>
      <c r="M1599" s="4">
        <f t="shared" si="99"/>
        <v>0.68432172997580154</v>
      </c>
    </row>
    <row r="1600" spans="1:13" x14ac:dyDescent="0.2">
      <c r="A1600" s="1" t="s">
        <v>282</v>
      </c>
      <c r="B1600" s="1" t="s">
        <v>61</v>
      </c>
      <c r="C1600" s="3">
        <v>55.71</v>
      </c>
      <c r="D1600" s="3">
        <v>0</v>
      </c>
      <c r="E1600" s="4">
        <f t="shared" si="96"/>
        <v>-1</v>
      </c>
      <c r="F1600" s="3">
        <v>1495.547</v>
      </c>
      <c r="G1600" s="3">
        <v>2804.4547299999999</v>
      </c>
      <c r="H1600" s="4">
        <f t="shared" si="97"/>
        <v>0.87520334031628555</v>
      </c>
      <c r="I1600" s="3">
        <v>1487.7312400000001</v>
      </c>
      <c r="J1600" s="4">
        <f t="shared" si="98"/>
        <v>0.88505467560121942</v>
      </c>
      <c r="K1600" s="3">
        <v>13125.55024</v>
      </c>
      <c r="L1600" s="3">
        <v>18705.620559999999</v>
      </c>
      <c r="M1600" s="4">
        <f t="shared" si="99"/>
        <v>0.42513039209547054</v>
      </c>
    </row>
    <row r="1601" spans="1:13" x14ac:dyDescent="0.2">
      <c r="A1601" s="1" t="s">
        <v>282</v>
      </c>
      <c r="B1601" s="1" t="s">
        <v>17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893.1395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0</v>
      </c>
      <c r="L1601" s="3">
        <v>963.54551000000004</v>
      </c>
      <c r="M1601" s="4" t="str">
        <f t="shared" si="99"/>
        <v/>
      </c>
    </row>
    <row r="1602" spans="1:13" x14ac:dyDescent="0.2">
      <c r="A1602" s="1" t="s">
        <v>282</v>
      </c>
      <c r="B1602" s="1" t="s">
        <v>32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62.924880000000002</v>
      </c>
      <c r="J1602" s="4">
        <f t="shared" si="98"/>
        <v>-1</v>
      </c>
      <c r="K1602" s="3">
        <v>618.78599999999994</v>
      </c>
      <c r="L1602" s="3">
        <v>436.07968</v>
      </c>
      <c r="M1602" s="4">
        <f t="shared" si="99"/>
        <v>-0.29526576231524304</v>
      </c>
    </row>
    <row r="1603" spans="1:13" x14ac:dyDescent="0.2">
      <c r="A1603" s="1" t="s">
        <v>282</v>
      </c>
      <c r="B1603" s="1" t="s">
        <v>60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0</v>
      </c>
      <c r="H1603" s="4" t="str">
        <f t="shared" si="97"/>
        <v/>
      </c>
      <c r="I1603" s="3">
        <v>0</v>
      </c>
      <c r="J1603" s="4" t="str">
        <f t="shared" si="98"/>
        <v/>
      </c>
      <c r="K1603" s="3">
        <v>0</v>
      </c>
      <c r="L1603" s="3">
        <v>69.293800000000005</v>
      </c>
      <c r="M1603" s="4" t="str">
        <f t="shared" si="99"/>
        <v/>
      </c>
    </row>
    <row r="1604" spans="1:13" x14ac:dyDescent="0.2">
      <c r="A1604" s="1" t="s">
        <v>282</v>
      </c>
      <c r="B1604" s="1" t="s">
        <v>59</v>
      </c>
      <c r="C1604" s="3">
        <v>0</v>
      </c>
      <c r="D1604" s="3">
        <v>0</v>
      </c>
      <c r="E1604" s="4" t="str">
        <f t="shared" si="96"/>
        <v/>
      </c>
      <c r="F1604" s="3">
        <v>0</v>
      </c>
      <c r="G1604" s="3">
        <v>0</v>
      </c>
      <c r="H1604" s="4" t="str">
        <f t="shared" si="97"/>
        <v/>
      </c>
      <c r="I1604" s="3">
        <v>0</v>
      </c>
      <c r="J1604" s="4" t="str">
        <f t="shared" si="98"/>
        <v/>
      </c>
      <c r="K1604" s="3">
        <v>97.338939999999994</v>
      </c>
      <c r="L1604" s="3">
        <v>0</v>
      </c>
      <c r="M1604" s="4">
        <f t="shared" si="99"/>
        <v>-1</v>
      </c>
    </row>
    <row r="1605" spans="1:13" x14ac:dyDescent="0.2">
      <c r="A1605" s="1" t="s">
        <v>282</v>
      </c>
      <c r="B1605" s="1" t="s">
        <v>15</v>
      </c>
      <c r="C1605" s="3">
        <v>0</v>
      </c>
      <c r="D1605" s="3">
        <v>6.1438199999999998</v>
      </c>
      <c r="E1605" s="4" t="str">
        <f t="shared" ref="E1605:E1668" si="100">IF(C1605=0,"",(D1605/C1605-1))</f>
        <v/>
      </c>
      <c r="F1605" s="3">
        <v>142.87279000000001</v>
      </c>
      <c r="G1605" s="3">
        <v>146.85333</v>
      </c>
      <c r="H1605" s="4">
        <f t="shared" ref="H1605:H1668" si="101">IF(F1605=0,"",(G1605/F1605-1))</f>
        <v>2.786072841441678E-2</v>
      </c>
      <c r="I1605" s="3">
        <v>92.960849999999994</v>
      </c>
      <c r="J1605" s="4">
        <f t="shared" ref="J1605:J1668" si="102">IF(I1605=0,"",(G1605/I1605-1))</f>
        <v>0.5797330811841761</v>
      </c>
      <c r="K1605" s="3">
        <v>3605.7321000000002</v>
      </c>
      <c r="L1605" s="3">
        <v>3229.2753699999998</v>
      </c>
      <c r="M1605" s="4">
        <f t="shared" ref="M1605:M1668" si="103">IF(K1605=0,"",(L1605/K1605-1))</f>
        <v>-0.10440507490836615</v>
      </c>
    </row>
    <row r="1606" spans="1:13" x14ac:dyDescent="0.2">
      <c r="A1606" s="1" t="s">
        <v>282</v>
      </c>
      <c r="B1606" s="1" t="s">
        <v>14</v>
      </c>
      <c r="C1606" s="3">
        <v>371.63312999999999</v>
      </c>
      <c r="D1606" s="3">
        <v>0</v>
      </c>
      <c r="E1606" s="4">
        <f t="shared" si="100"/>
        <v>-1</v>
      </c>
      <c r="F1606" s="3">
        <v>4447.6664499999997</v>
      </c>
      <c r="G1606" s="3">
        <v>1453.7334599999999</v>
      </c>
      <c r="H1606" s="4">
        <f t="shared" si="101"/>
        <v>-0.6731469240459792</v>
      </c>
      <c r="I1606" s="3">
        <v>2964.8710599999999</v>
      </c>
      <c r="J1606" s="4">
        <f t="shared" si="102"/>
        <v>-0.5096807144119111</v>
      </c>
      <c r="K1606" s="3">
        <v>62703.876219999998</v>
      </c>
      <c r="L1606" s="3">
        <v>51489.928979999997</v>
      </c>
      <c r="M1606" s="4">
        <f t="shared" si="103"/>
        <v>-0.17883977699648501</v>
      </c>
    </row>
    <row r="1607" spans="1:13" x14ac:dyDescent="0.2">
      <c r="A1607" s="1" t="s">
        <v>282</v>
      </c>
      <c r="B1607" s="1" t="s">
        <v>31</v>
      </c>
      <c r="C1607" s="3">
        <v>0</v>
      </c>
      <c r="D1607" s="3">
        <v>0</v>
      </c>
      <c r="E1607" s="4" t="str">
        <f t="shared" si="100"/>
        <v/>
      </c>
      <c r="F1607" s="3">
        <v>0</v>
      </c>
      <c r="G1607" s="3">
        <v>0</v>
      </c>
      <c r="H1607" s="4" t="str">
        <f t="shared" si="101"/>
        <v/>
      </c>
      <c r="I1607" s="3">
        <v>0</v>
      </c>
      <c r="J1607" s="4" t="str">
        <f t="shared" si="102"/>
        <v/>
      </c>
      <c r="K1607" s="3">
        <v>98.646019999999993</v>
      </c>
      <c r="L1607" s="3">
        <v>80.251469999999998</v>
      </c>
      <c r="M1607" s="4">
        <f t="shared" si="103"/>
        <v>-0.186470270163966</v>
      </c>
    </row>
    <row r="1608" spans="1:13" x14ac:dyDescent="0.2">
      <c r="A1608" s="1" t="s">
        <v>282</v>
      </c>
      <c r="B1608" s="1" t="s">
        <v>13</v>
      </c>
      <c r="C1608" s="3">
        <v>27.860700000000001</v>
      </c>
      <c r="D1608" s="3">
        <v>0</v>
      </c>
      <c r="E1608" s="4">
        <f t="shared" si="100"/>
        <v>-1</v>
      </c>
      <c r="F1608" s="3">
        <v>721.07218999999998</v>
      </c>
      <c r="G1608" s="3">
        <v>1868.9038</v>
      </c>
      <c r="H1608" s="4">
        <f t="shared" si="101"/>
        <v>1.5918400763729359</v>
      </c>
      <c r="I1608" s="3">
        <v>1624.5868700000001</v>
      </c>
      <c r="J1608" s="4">
        <f t="shared" si="102"/>
        <v>0.15038711349427558</v>
      </c>
      <c r="K1608" s="3">
        <v>20562.023939999999</v>
      </c>
      <c r="L1608" s="3">
        <v>15164.202139999999</v>
      </c>
      <c r="M1608" s="4">
        <f t="shared" si="103"/>
        <v>-0.26251412875263869</v>
      </c>
    </row>
    <row r="1609" spans="1:13" x14ac:dyDescent="0.2">
      <c r="A1609" s="1" t="s">
        <v>282</v>
      </c>
      <c r="B1609" s="1" t="s">
        <v>89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0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23.824999999999999</v>
      </c>
      <c r="L1609" s="3">
        <v>0</v>
      </c>
      <c r="M1609" s="4">
        <f t="shared" si="103"/>
        <v>-1</v>
      </c>
    </row>
    <row r="1610" spans="1:13" x14ac:dyDescent="0.2">
      <c r="A1610" s="1" t="s">
        <v>282</v>
      </c>
      <c r="B1610" s="1" t="s">
        <v>56</v>
      </c>
      <c r="C1610" s="3">
        <v>0</v>
      </c>
      <c r="D1610" s="3">
        <v>0</v>
      </c>
      <c r="E1610" s="4" t="str">
        <f t="shared" si="100"/>
        <v/>
      </c>
      <c r="F1610" s="3">
        <v>131.94636</v>
      </c>
      <c r="G1610" s="3">
        <v>0</v>
      </c>
      <c r="H1610" s="4">
        <f t="shared" si="101"/>
        <v>-1</v>
      </c>
      <c r="I1610" s="3">
        <v>0</v>
      </c>
      <c r="J1610" s="4" t="str">
        <f t="shared" si="102"/>
        <v/>
      </c>
      <c r="K1610" s="3">
        <v>947.75850000000003</v>
      </c>
      <c r="L1610" s="3">
        <v>585.08412999999996</v>
      </c>
      <c r="M1610" s="4">
        <f t="shared" si="103"/>
        <v>-0.38266538363939762</v>
      </c>
    </row>
    <row r="1611" spans="1:13" x14ac:dyDescent="0.2">
      <c r="A1611" s="1" t="s">
        <v>282</v>
      </c>
      <c r="B1611" s="1" t="s">
        <v>12</v>
      </c>
      <c r="C1611" s="3">
        <v>3972.3737500000002</v>
      </c>
      <c r="D1611" s="3">
        <v>6378.8921600000003</v>
      </c>
      <c r="E1611" s="4">
        <f t="shared" si="100"/>
        <v>0.60581369263151541</v>
      </c>
      <c r="F1611" s="3">
        <v>79028.728459999998</v>
      </c>
      <c r="G1611" s="3">
        <v>71995.547340000005</v>
      </c>
      <c r="H1611" s="4">
        <f t="shared" si="101"/>
        <v>-8.8995245868846329E-2</v>
      </c>
      <c r="I1611" s="3">
        <v>70054.606669999994</v>
      </c>
      <c r="J1611" s="4">
        <f t="shared" si="102"/>
        <v>2.7706110450994803E-2</v>
      </c>
      <c r="K1611" s="3">
        <v>838370.77887000004</v>
      </c>
      <c r="L1611" s="3">
        <v>877383.32507999998</v>
      </c>
      <c r="M1611" s="4">
        <f t="shared" si="103"/>
        <v>4.6533761902559423E-2</v>
      </c>
    </row>
    <row r="1612" spans="1:13" x14ac:dyDescent="0.2">
      <c r="A1612" s="1" t="s">
        <v>282</v>
      </c>
      <c r="B1612" s="1" t="s">
        <v>11</v>
      </c>
      <c r="C1612" s="3">
        <v>194.88238000000001</v>
      </c>
      <c r="D1612" s="3">
        <v>115.88762</v>
      </c>
      <c r="E1612" s="4">
        <f t="shared" si="100"/>
        <v>-0.40534582962297572</v>
      </c>
      <c r="F1612" s="3">
        <v>6953.2573000000002</v>
      </c>
      <c r="G1612" s="3">
        <v>3638.7116999999998</v>
      </c>
      <c r="H1612" s="4">
        <f t="shared" si="101"/>
        <v>-0.47668962286207939</v>
      </c>
      <c r="I1612" s="3">
        <v>6672.6963599999999</v>
      </c>
      <c r="J1612" s="4">
        <f t="shared" si="102"/>
        <v>-0.45468645601611046</v>
      </c>
      <c r="K1612" s="3">
        <v>60424.400650000003</v>
      </c>
      <c r="L1612" s="3">
        <v>75178.964359999998</v>
      </c>
      <c r="M1612" s="4">
        <f t="shared" si="103"/>
        <v>0.24418221035345922</v>
      </c>
    </row>
    <row r="1613" spans="1:13" x14ac:dyDescent="0.2">
      <c r="A1613" s="1" t="s">
        <v>282</v>
      </c>
      <c r="B1613" s="1" t="s">
        <v>55</v>
      </c>
      <c r="C1613" s="3">
        <v>0</v>
      </c>
      <c r="D1613" s="3">
        <v>0</v>
      </c>
      <c r="E1613" s="4" t="str">
        <f t="shared" si="100"/>
        <v/>
      </c>
      <c r="F1613" s="3">
        <v>0</v>
      </c>
      <c r="G1613" s="3">
        <v>17.357869999999998</v>
      </c>
      <c r="H1613" s="4" t="str">
        <f t="shared" si="101"/>
        <v/>
      </c>
      <c r="I1613" s="3">
        <v>0</v>
      </c>
      <c r="J1613" s="4" t="str">
        <f t="shared" si="102"/>
        <v/>
      </c>
      <c r="K1613" s="3">
        <v>1687.0887299999999</v>
      </c>
      <c r="L1613" s="3">
        <v>17.357869999999998</v>
      </c>
      <c r="M1613" s="4">
        <f t="shared" si="103"/>
        <v>-0.98971134731010857</v>
      </c>
    </row>
    <row r="1614" spans="1:13" x14ac:dyDescent="0.2">
      <c r="A1614" s="1" t="s">
        <v>282</v>
      </c>
      <c r="B1614" s="1" t="s">
        <v>30</v>
      </c>
      <c r="C1614" s="3">
        <v>42.335999999999999</v>
      </c>
      <c r="D1614" s="3">
        <v>143.29349999999999</v>
      </c>
      <c r="E1614" s="4">
        <f t="shared" si="100"/>
        <v>2.3846726190476191</v>
      </c>
      <c r="F1614" s="3">
        <v>686.09059999999999</v>
      </c>
      <c r="G1614" s="3">
        <v>1395.768</v>
      </c>
      <c r="H1614" s="4">
        <f t="shared" si="101"/>
        <v>1.0343785500049121</v>
      </c>
      <c r="I1614" s="3">
        <v>682.55376000000001</v>
      </c>
      <c r="J1614" s="4">
        <f t="shared" si="102"/>
        <v>1.044920241886881</v>
      </c>
      <c r="K1614" s="3">
        <v>4563.7981600000003</v>
      </c>
      <c r="L1614" s="3">
        <v>7821.3576599999997</v>
      </c>
      <c r="M1614" s="4">
        <f t="shared" si="103"/>
        <v>0.71378255255705692</v>
      </c>
    </row>
    <row r="1615" spans="1:13" x14ac:dyDescent="0.2">
      <c r="A1615" s="1" t="s">
        <v>282</v>
      </c>
      <c r="B1615" s="1" t="s">
        <v>29</v>
      </c>
      <c r="C1615" s="3">
        <v>0</v>
      </c>
      <c r="D1615" s="3">
        <v>0</v>
      </c>
      <c r="E1615" s="4" t="str">
        <f t="shared" si="100"/>
        <v/>
      </c>
      <c r="F1615" s="3">
        <v>0</v>
      </c>
      <c r="G1615" s="3">
        <v>0</v>
      </c>
      <c r="H1615" s="4" t="str">
        <f t="shared" si="101"/>
        <v/>
      </c>
      <c r="I1615" s="3">
        <v>0</v>
      </c>
      <c r="J1615" s="4" t="str">
        <f t="shared" si="102"/>
        <v/>
      </c>
      <c r="K1615" s="3">
        <v>24.15</v>
      </c>
      <c r="L1615" s="3">
        <v>52.342500000000001</v>
      </c>
      <c r="M1615" s="4">
        <f t="shared" si="103"/>
        <v>1.1673913043478263</v>
      </c>
    </row>
    <row r="1616" spans="1:13" x14ac:dyDescent="0.2">
      <c r="A1616" s="1" t="s">
        <v>282</v>
      </c>
      <c r="B1616" s="1" t="s">
        <v>10</v>
      </c>
      <c r="C1616" s="3">
        <v>196.0257</v>
      </c>
      <c r="D1616" s="3">
        <v>0</v>
      </c>
      <c r="E1616" s="4">
        <f t="shared" si="100"/>
        <v>-1</v>
      </c>
      <c r="F1616" s="3">
        <v>3114.7132900000001</v>
      </c>
      <c r="G1616" s="3">
        <v>2821.21623</v>
      </c>
      <c r="H1616" s="4">
        <f t="shared" si="101"/>
        <v>-9.4229238030444917E-2</v>
      </c>
      <c r="I1616" s="3">
        <v>4698.4600099999998</v>
      </c>
      <c r="J1616" s="4">
        <f t="shared" si="102"/>
        <v>-0.39954448393825959</v>
      </c>
      <c r="K1616" s="3">
        <v>58075.182869999997</v>
      </c>
      <c r="L1616" s="3">
        <v>34321.796929999997</v>
      </c>
      <c r="M1616" s="4">
        <f t="shared" si="103"/>
        <v>-0.40901095383843089</v>
      </c>
    </row>
    <row r="1617" spans="1:13" x14ac:dyDescent="0.2">
      <c r="A1617" s="1" t="s">
        <v>282</v>
      </c>
      <c r="B1617" s="1" t="s">
        <v>75</v>
      </c>
      <c r="C1617" s="3">
        <v>0</v>
      </c>
      <c r="D1617" s="3">
        <v>0</v>
      </c>
      <c r="E1617" s="4" t="str">
        <f t="shared" si="100"/>
        <v/>
      </c>
      <c r="F1617" s="3">
        <v>0</v>
      </c>
      <c r="G1617" s="3">
        <v>0</v>
      </c>
      <c r="H1617" s="4" t="str">
        <f t="shared" si="101"/>
        <v/>
      </c>
      <c r="I1617" s="3">
        <v>0</v>
      </c>
      <c r="J1617" s="4" t="str">
        <f t="shared" si="102"/>
        <v/>
      </c>
      <c r="K1617" s="3">
        <v>0</v>
      </c>
      <c r="L1617" s="3">
        <v>0</v>
      </c>
      <c r="M1617" s="4" t="str">
        <f t="shared" si="103"/>
        <v/>
      </c>
    </row>
    <row r="1618" spans="1:13" x14ac:dyDescent="0.2">
      <c r="A1618" s="1" t="s">
        <v>282</v>
      </c>
      <c r="B1618" s="1" t="s">
        <v>54</v>
      </c>
      <c r="C1618" s="3">
        <v>0</v>
      </c>
      <c r="D1618" s="3">
        <v>0</v>
      </c>
      <c r="E1618" s="4" t="str">
        <f t="shared" si="100"/>
        <v/>
      </c>
      <c r="F1618" s="3">
        <v>0</v>
      </c>
      <c r="G1618" s="3">
        <v>0</v>
      </c>
      <c r="H1618" s="4" t="str">
        <f t="shared" si="101"/>
        <v/>
      </c>
      <c r="I1618" s="3">
        <v>0</v>
      </c>
      <c r="J1618" s="4" t="str">
        <f t="shared" si="102"/>
        <v/>
      </c>
      <c r="K1618" s="3">
        <v>23.5625</v>
      </c>
      <c r="L1618" s="3">
        <v>0</v>
      </c>
      <c r="M1618" s="4">
        <f t="shared" si="103"/>
        <v>-1</v>
      </c>
    </row>
    <row r="1619" spans="1:13" x14ac:dyDescent="0.2">
      <c r="A1619" s="1" t="s">
        <v>282</v>
      </c>
      <c r="B1619" s="1" t="s">
        <v>28</v>
      </c>
      <c r="C1619" s="3">
        <v>24.102</v>
      </c>
      <c r="D1619" s="3">
        <v>0</v>
      </c>
      <c r="E1619" s="4">
        <f t="shared" si="100"/>
        <v>-1</v>
      </c>
      <c r="F1619" s="3">
        <v>253.422</v>
      </c>
      <c r="G1619" s="3">
        <v>40.04</v>
      </c>
      <c r="H1619" s="4">
        <f t="shared" si="101"/>
        <v>-0.84200266748743202</v>
      </c>
      <c r="I1619" s="3">
        <v>83</v>
      </c>
      <c r="J1619" s="4">
        <f t="shared" si="102"/>
        <v>-0.51759036144578308</v>
      </c>
      <c r="K1619" s="3">
        <v>1924.0795000000001</v>
      </c>
      <c r="L1619" s="3">
        <v>549.97199999999998</v>
      </c>
      <c r="M1619" s="4">
        <f t="shared" si="103"/>
        <v>-0.71416357796026619</v>
      </c>
    </row>
    <row r="1620" spans="1:13" x14ac:dyDescent="0.2">
      <c r="A1620" s="1" t="s">
        <v>282</v>
      </c>
      <c r="B1620" s="1" t="s">
        <v>9</v>
      </c>
      <c r="C1620" s="3">
        <v>0</v>
      </c>
      <c r="D1620" s="3">
        <v>0</v>
      </c>
      <c r="E1620" s="4" t="str">
        <f t="shared" si="100"/>
        <v/>
      </c>
      <c r="F1620" s="3">
        <v>558.37500999999997</v>
      </c>
      <c r="G1620" s="3">
        <v>0</v>
      </c>
      <c r="H1620" s="4">
        <f t="shared" si="101"/>
        <v>-1</v>
      </c>
      <c r="I1620" s="3">
        <v>354.15987000000001</v>
      </c>
      <c r="J1620" s="4">
        <f t="shared" si="102"/>
        <v>-1</v>
      </c>
      <c r="K1620" s="3">
        <v>4715.4110099999998</v>
      </c>
      <c r="L1620" s="3">
        <v>3265.4152399999998</v>
      </c>
      <c r="M1620" s="4">
        <f t="shared" si="103"/>
        <v>-0.30750145998407885</v>
      </c>
    </row>
    <row r="1621" spans="1:13" x14ac:dyDescent="0.2">
      <c r="A1621" s="1" t="s">
        <v>282</v>
      </c>
      <c r="B1621" s="1" t="s">
        <v>27</v>
      </c>
      <c r="C1621" s="3">
        <v>0</v>
      </c>
      <c r="D1621" s="3">
        <v>180</v>
      </c>
      <c r="E1621" s="4" t="str">
        <f t="shared" si="100"/>
        <v/>
      </c>
      <c r="F1621" s="3">
        <v>965.29271000000006</v>
      </c>
      <c r="G1621" s="3">
        <v>1790.7915599999999</v>
      </c>
      <c r="H1621" s="4">
        <f t="shared" si="101"/>
        <v>0.85517982415924365</v>
      </c>
      <c r="I1621" s="3">
        <v>1367.68506</v>
      </c>
      <c r="J1621" s="4">
        <f t="shared" si="102"/>
        <v>0.30935959774248012</v>
      </c>
      <c r="K1621" s="3">
        <v>10967.87811</v>
      </c>
      <c r="L1621" s="3">
        <v>17047.128980000001</v>
      </c>
      <c r="M1621" s="4">
        <f t="shared" si="103"/>
        <v>0.55427775628334386</v>
      </c>
    </row>
    <row r="1622" spans="1:13" x14ac:dyDescent="0.2">
      <c r="A1622" s="1" t="s">
        <v>282</v>
      </c>
      <c r="B1622" s="1" t="s">
        <v>8</v>
      </c>
      <c r="C1622" s="3">
        <v>0</v>
      </c>
      <c r="D1622" s="3">
        <v>11.41527</v>
      </c>
      <c r="E1622" s="4" t="str">
        <f t="shared" si="100"/>
        <v/>
      </c>
      <c r="F1622" s="3">
        <v>5614.8093600000002</v>
      </c>
      <c r="G1622" s="3">
        <v>1261.3908699999999</v>
      </c>
      <c r="H1622" s="4">
        <f t="shared" si="101"/>
        <v>-0.7753457349796824</v>
      </c>
      <c r="I1622" s="3">
        <v>3246.66239</v>
      </c>
      <c r="J1622" s="4">
        <f t="shared" si="102"/>
        <v>-0.61148073976364392</v>
      </c>
      <c r="K1622" s="3">
        <v>75621.860650000002</v>
      </c>
      <c r="L1622" s="3">
        <v>34970.255819999998</v>
      </c>
      <c r="M1622" s="4">
        <f t="shared" si="103"/>
        <v>-0.53756419745009287</v>
      </c>
    </row>
    <row r="1623" spans="1:13" x14ac:dyDescent="0.2">
      <c r="A1623" s="1" t="s">
        <v>282</v>
      </c>
      <c r="B1623" s="1" t="s">
        <v>7</v>
      </c>
      <c r="C1623" s="3">
        <v>579.53552999999999</v>
      </c>
      <c r="D1623" s="3">
        <v>47.440069999999999</v>
      </c>
      <c r="E1623" s="4">
        <f t="shared" si="100"/>
        <v>-0.91814122250623698</v>
      </c>
      <c r="F1623" s="3">
        <v>5569.9121400000004</v>
      </c>
      <c r="G1623" s="3">
        <v>3935.5695500000002</v>
      </c>
      <c r="H1623" s="4">
        <f t="shared" si="101"/>
        <v>-0.29342340577745629</v>
      </c>
      <c r="I1623" s="3">
        <v>5748.1998000000003</v>
      </c>
      <c r="J1623" s="4">
        <f t="shared" si="102"/>
        <v>-0.31533876919170412</v>
      </c>
      <c r="K1623" s="3">
        <v>55675.940329999998</v>
      </c>
      <c r="L1623" s="3">
        <v>63518.330900000001</v>
      </c>
      <c r="M1623" s="4">
        <f t="shared" si="103"/>
        <v>0.14085780183535168</v>
      </c>
    </row>
    <row r="1624" spans="1:13" x14ac:dyDescent="0.2">
      <c r="A1624" s="1" t="s">
        <v>282</v>
      </c>
      <c r="B1624" s="1" t="s">
        <v>26</v>
      </c>
      <c r="C1624" s="3">
        <v>0</v>
      </c>
      <c r="D1624" s="3">
        <v>0</v>
      </c>
      <c r="E1624" s="4" t="str">
        <f t="shared" si="100"/>
        <v/>
      </c>
      <c r="F1624" s="3">
        <v>98.811989999999994</v>
      </c>
      <c r="G1624" s="3">
        <v>0</v>
      </c>
      <c r="H1624" s="4">
        <f t="shared" si="101"/>
        <v>-1</v>
      </c>
      <c r="I1624" s="3">
        <v>79.740390000000005</v>
      </c>
      <c r="J1624" s="4">
        <f t="shared" si="102"/>
        <v>-1</v>
      </c>
      <c r="K1624" s="3">
        <v>1036.2308700000001</v>
      </c>
      <c r="L1624" s="3">
        <v>402.23795000000001</v>
      </c>
      <c r="M1624" s="4">
        <f t="shared" si="103"/>
        <v>-0.61182593411833031</v>
      </c>
    </row>
    <row r="1625" spans="1:13" x14ac:dyDescent="0.2">
      <c r="A1625" s="1" t="s">
        <v>282</v>
      </c>
      <c r="B1625" s="1" t="s">
        <v>25</v>
      </c>
      <c r="C1625" s="3">
        <v>0</v>
      </c>
      <c r="D1625" s="3">
        <v>0</v>
      </c>
      <c r="E1625" s="4" t="str">
        <f t="shared" si="100"/>
        <v/>
      </c>
      <c r="F1625" s="3">
        <v>303.72217999999998</v>
      </c>
      <c r="G1625" s="3">
        <v>103.5</v>
      </c>
      <c r="H1625" s="4">
        <f t="shared" si="101"/>
        <v>-0.65922804847508987</v>
      </c>
      <c r="I1625" s="3">
        <v>306.26229000000001</v>
      </c>
      <c r="J1625" s="4">
        <f t="shared" si="102"/>
        <v>-0.66205437829123526</v>
      </c>
      <c r="K1625" s="3">
        <v>4601.5357400000003</v>
      </c>
      <c r="L1625" s="3">
        <v>5626.5658400000002</v>
      </c>
      <c r="M1625" s="4">
        <f t="shared" si="103"/>
        <v>0.22275826113653086</v>
      </c>
    </row>
    <row r="1626" spans="1:13" x14ac:dyDescent="0.2">
      <c r="A1626" s="1" t="s">
        <v>282</v>
      </c>
      <c r="B1626" s="1" t="s">
        <v>53</v>
      </c>
      <c r="C1626" s="3">
        <v>0</v>
      </c>
      <c r="D1626" s="3">
        <v>0</v>
      </c>
      <c r="E1626" s="4" t="str">
        <f t="shared" si="100"/>
        <v/>
      </c>
      <c r="F1626" s="3">
        <v>3064.4027500000002</v>
      </c>
      <c r="G1626" s="3">
        <v>1195.8659399999999</v>
      </c>
      <c r="H1626" s="4">
        <f t="shared" si="101"/>
        <v>-0.60975562366924518</v>
      </c>
      <c r="I1626" s="3">
        <v>1361.61844</v>
      </c>
      <c r="J1626" s="4">
        <f t="shared" si="102"/>
        <v>-0.12173197360635046</v>
      </c>
      <c r="K1626" s="3">
        <v>39498.6417</v>
      </c>
      <c r="L1626" s="3">
        <v>26052.874680000001</v>
      </c>
      <c r="M1626" s="4">
        <f t="shared" si="103"/>
        <v>-0.34041087088825128</v>
      </c>
    </row>
    <row r="1627" spans="1:13" x14ac:dyDescent="0.2">
      <c r="A1627" s="1" t="s">
        <v>282</v>
      </c>
      <c r="B1627" s="1" t="s">
        <v>52</v>
      </c>
      <c r="C1627" s="3">
        <v>0</v>
      </c>
      <c r="D1627" s="3">
        <v>0</v>
      </c>
      <c r="E1627" s="4" t="str">
        <f t="shared" si="100"/>
        <v/>
      </c>
      <c r="F1627" s="3">
        <v>22.920400000000001</v>
      </c>
      <c r="G1627" s="3">
        <v>181.55202</v>
      </c>
      <c r="H1627" s="4">
        <f t="shared" si="101"/>
        <v>6.9209795640564735</v>
      </c>
      <c r="I1627" s="3">
        <v>96</v>
      </c>
      <c r="J1627" s="4">
        <f t="shared" si="102"/>
        <v>0.89116687499999991</v>
      </c>
      <c r="K1627" s="3">
        <v>546.99366999999995</v>
      </c>
      <c r="L1627" s="3">
        <v>917.20321999999999</v>
      </c>
      <c r="M1627" s="4">
        <f t="shared" si="103"/>
        <v>0.6768077407550257</v>
      </c>
    </row>
    <row r="1628" spans="1:13" x14ac:dyDescent="0.2">
      <c r="A1628" s="1" t="s">
        <v>282</v>
      </c>
      <c r="B1628" s="1" t="s">
        <v>6</v>
      </c>
      <c r="C1628" s="3">
        <v>9.68</v>
      </c>
      <c r="D1628" s="3">
        <v>0</v>
      </c>
      <c r="E1628" s="4">
        <f t="shared" si="100"/>
        <v>-1</v>
      </c>
      <c r="F1628" s="3">
        <v>1956.0009700000001</v>
      </c>
      <c r="G1628" s="3">
        <v>547.83534999999995</v>
      </c>
      <c r="H1628" s="4">
        <f t="shared" si="101"/>
        <v>-0.71992071660373469</v>
      </c>
      <c r="I1628" s="3">
        <v>865.89147000000003</v>
      </c>
      <c r="J1628" s="4">
        <f t="shared" si="102"/>
        <v>-0.3673163797305915</v>
      </c>
      <c r="K1628" s="3">
        <v>21573.939439999998</v>
      </c>
      <c r="L1628" s="3">
        <v>12402.10773</v>
      </c>
      <c r="M1628" s="4">
        <f t="shared" si="103"/>
        <v>-0.42513476667106098</v>
      </c>
    </row>
    <row r="1629" spans="1:13" x14ac:dyDescent="0.2">
      <c r="A1629" s="1" t="s">
        <v>282</v>
      </c>
      <c r="B1629" s="1" t="s">
        <v>51</v>
      </c>
      <c r="C1629" s="3">
        <v>0</v>
      </c>
      <c r="D1629" s="3">
        <v>18.4238</v>
      </c>
      <c r="E1629" s="4" t="str">
        <f t="shared" si="100"/>
        <v/>
      </c>
      <c r="F1629" s="3">
        <v>40.054870000000001</v>
      </c>
      <c r="G1629" s="3">
        <v>94.169510000000002</v>
      </c>
      <c r="H1629" s="4">
        <f t="shared" si="101"/>
        <v>1.3510127482625709</v>
      </c>
      <c r="I1629" s="3">
        <v>79.094369999999998</v>
      </c>
      <c r="J1629" s="4">
        <f t="shared" si="102"/>
        <v>0.1905968781343097</v>
      </c>
      <c r="K1629" s="3">
        <v>1038.2524800000001</v>
      </c>
      <c r="L1629" s="3">
        <v>1196.7784999999999</v>
      </c>
      <c r="M1629" s="4">
        <f t="shared" si="103"/>
        <v>0.15268542387685868</v>
      </c>
    </row>
    <row r="1630" spans="1:13" x14ac:dyDescent="0.2">
      <c r="A1630" s="1" t="s">
        <v>282</v>
      </c>
      <c r="B1630" s="1" t="s">
        <v>166</v>
      </c>
      <c r="C1630" s="3">
        <v>0</v>
      </c>
      <c r="D1630" s="3">
        <v>0</v>
      </c>
      <c r="E1630" s="4" t="str">
        <f t="shared" si="100"/>
        <v/>
      </c>
      <c r="F1630" s="3">
        <v>89.254000000000005</v>
      </c>
      <c r="G1630" s="3">
        <v>0</v>
      </c>
      <c r="H1630" s="4">
        <f t="shared" si="101"/>
        <v>-1</v>
      </c>
      <c r="I1630" s="3">
        <v>0</v>
      </c>
      <c r="J1630" s="4" t="str">
        <f t="shared" si="102"/>
        <v/>
      </c>
      <c r="K1630" s="3">
        <v>275.73865000000001</v>
      </c>
      <c r="L1630" s="3">
        <v>90.085009999999997</v>
      </c>
      <c r="M1630" s="4">
        <f t="shared" si="103"/>
        <v>-0.67329567327612572</v>
      </c>
    </row>
    <row r="1631" spans="1:13" x14ac:dyDescent="0.2">
      <c r="A1631" s="1" t="s">
        <v>282</v>
      </c>
      <c r="B1631" s="1" t="s">
        <v>50</v>
      </c>
      <c r="C1631" s="3">
        <v>0</v>
      </c>
      <c r="D1631" s="3">
        <v>0</v>
      </c>
      <c r="E1631" s="4" t="str">
        <f t="shared" si="100"/>
        <v/>
      </c>
      <c r="F1631" s="3">
        <v>135.10745</v>
      </c>
      <c r="G1631" s="3">
        <v>51.16</v>
      </c>
      <c r="H1631" s="4">
        <f t="shared" si="101"/>
        <v>-0.62133842360284353</v>
      </c>
      <c r="I1631" s="3">
        <v>38.360250000000001</v>
      </c>
      <c r="J1631" s="4">
        <f t="shared" si="102"/>
        <v>0.33367222580666178</v>
      </c>
      <c r="K1631" s="3">
        <v>769.06971999999996</v>
      </c>
      <c r="L1631" s="3">
        <v>278.79754000000003</v>
      </c>
      <c r="M1631" s="4">
        <f t="shared" si="103"/>
        <v>-0.63748730089126382</v>
      </c>
    </row>
    <row r="1632" spans="1:13" x14ac:dyDescent="0.2">
      <c r="A1632" s="1" t="s">
        <v>282</v>
      </c>
      <c r="B1632" s="1" t="s">
        <v>49</v>
      </c>
      <c r="C1632" s="3">
        <v>0</v>
      </c>
      <c r="D1632" s="3">
        <v>0</v>
      </c>
      <c r="E1632" s="4" t="str">
        <f t="shared" si="100"/>
        <v/>
      </c>
      <c r="F1632" s="3">
        <v>203.39</v>
      </c>
      <c r="G1632" s="3">
        <v>188.315</v>
      </c>
      <c r="H1632" s="4">
        <f t="shared" si="101"/>
        <v>-7.4118688234426466E-2</v>
      </c>
      <c r="I1632" s="3">
        <v>109.87</v>
      </c>
      <c r="J1632" s="4">
        <f t="shared" si="102"/>
        <v>0.71398015836898132</v>
      </c>
      <c r="K1632" s="3">
        <v>2246.8515000000002</v>
      </c>
      <c r="L1632" s="3">
        <v>4028.08025</v>
      </c>
      <c r="M1632" s="4">
        <f t="shared" si="103"/>
        <v>0.79276656690484426</v>
      </c>
    </row>
    <row r="1633" spans="1:13" x14ac:dyDescent="0.2">
      <c r="A1633" s="1" t="s">
        <v>282</v>
      </c>
      <c r="B1633" s="1" t="s">
        <v>48</v>
      </c>
      <c r="C1633" s="3">
        <v>0</v>
      </c>
      <c r="D1633" s="3">
        <v>0</v>
      </c>
      <c r="E1633" s="4" t="str">
        <f t="shared" si="100"/>
        <v/>
      </c>
      <c r="F1633" s="3">
        <v>0</v>
      </c>
      <c r="G1633" s="3">
        <v>0</v>
      </c>
      <c r="H1633" s="4" t="str">
        <f t="shared" si="101"/>
        <v/>
      </c>
      <c r="I1633" s="3">
        <v>0</v>
      </c>
      <c r="J1633" s="4" t="str">
        <f t="shared" si="102"/>
        <v/>
      </c>
      <c r="K1633" s="3">
        <v>0</v>
      </c>
      <c r="L1633" s="3">
        <v>15.8</v>
      </c>
      <c r="M1633" s="4" t="str">
        <f t="shared" si="103"/>
        <v/>
      </c>
    </row>
    <row r="1634" spans="1:13" x14ac:dyDescent="0.2">
      <c r="A1634" s="1" t="s">
        <v>282</v>
      </c>
      <c r="B1634" s="1" t="s">
        <v>47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49.255490000000002</v>
      </c>
      <c r="H1634" s="4" t="str">
        <f t="shared" si="101"/>
        <v/>
      </c>
      <c r="I1634" s="3">
        <v>0</v>
      </c>
      <c r="J1634" s="4" t="str">
        <f t="shared" si="102"/>
        <v/>
      </c>
      <c r="K1634" s="3">
        <v>2516.2674999999999</v>
      </c>
      <c r="L1634" s="3">
        <v>5036.2227300000004</v>
      </c>
      <c r="M1634" s="4">
        <f t="shared" si="103"/>
        <v>1.0014655556295189</v>
      </c>
    </row>
    <row r="1635" spans="1:13" x14ac:dyDescent="0.2">
      <c r="A1635" s="1" t="s">
        <v>282</v>
      </c>
      <c r="B1635" s="1" t="s">
        <v>5</v>
      </c>
      <c r="C1635" s="3">
        <v>0</v>
      </c>
      <c r="D1635" s="3">
        <v>0</v>
      </c>
      <c r="E1635" s="4" t="str">
        <f t="shared" si="100"/>
        <v/>
      </c>
      <c r="F1635" s="3">
        <v>333.20659999999998</v>
      </c>
      <c r="G1635" s="3">
        <v>146.49961999999999</v>
      </c>
      <c r="H1635" s="4">
        <f t="shared" si="101"/>
        <v>-0.56033397897880777</v>
      </c>
      <c r="I1635" s="3">
        <v>344.21744000000001</v>
      </c>
      <c r="J1635" s="4">
        <f t="shared" si="102"/>
        <v>-0.57439803166277692</v>
      </c>
      <c r="K1635" s="3">
        <v>4881.1228600000004</v>
      </c>
      <c r="L1635" s="3">
        <v>2712.86823</v>
      </c>
      <c r="M1635" s="4">
        <f t="shared" si="103"/>
        <v>-0.4442122626677748</v>
      </c>
    </row>
    <row r="1636" spans="1:13" x14ac:dyDescent="0.2">
      <c r="A1636" s="1" t="s">
        <v>282</v>
      </c>
      <c r="B1636" s="1" t="s">
        <v>4</v>
      </c>
      <c r="C1636" s="3">
        <v>0</v>
      </c>
      <c r="D1636" s="3">
        <v>15.310890000000001</v>
      </c>
      <c r="E1636" s="4" t="str">
        <f t="shared" si="100"/>
        <v/>
      </c>
      <c r="F1636" s="3">
        <v>125.96305</v>
      </c>
      <c r="G1636" s="3">
        <v>15.310890000000001</v>
      </c>
      <c r="H1636" s="4">
        <f t="shared" si="101"/>
        <v>-0.87844935479094866</v>
      </c>
      <c r="I1636" s="3">
        <v>6838.2</v>
      </c>
      <c r="J1636" s="4">
        <f t="shared" si="102"/>
        <v>-0.99776097657278229</v>
      </c>
      <c r="K1636" s="3">
        <v>2095.1377400000001</v>
      </c>
      <c r="L1636" s="3">
        <v>20209.801729999999</v>
      </c>
      <c r="M1636" s="4">
        <f t="shared" si="103"/>
        <v>8.6460492043830968</v>
      </c>
    </row>
    <row r="1637" spans="1:13" x14ac:dyDescent="0.2">
      <c r="A1637" s="1" t="s">
        <v>282</v>
      </c>
      <c r="B1637" s="1" t="s">
        <v>88</v>
      </c>
      <c r="C1637" s="3">
        <v>0</v>
      </c>
      <c r="D1637" s="3">
        <v>0</v>
      </c>
      <c r="E1637" s="4" t="str">
        <f t="shared" si="100"/>
        <v/>
      </c>
      <c r="F1637" s="3">
        <v>165.26289</v>
      </c>
      <c r="G1637" s="3">
        <v>0</v>
      </c>
      <c r="H1637" s="4">
        <f t="shared" si="101"/>
        <v>-1</v>
      </c>
      <c r="I1637" s="3">
        <v>10.04626</v>
      </c>
      <c r="J1637" s="4">
        <f t="shared" si="102"/>
        <v>-1</v>
      </c>
      <c r="K1637" s="3">
        <v>1714.8129300000001</v>
      </c>
      <c r="L1637" s="3">
        <v>815.63485000000003</v>
      </c>
      <c r="M1637" s="4">
        <f t="shared" si="103"/>
        <v>-0.52435928390159736</v>
      </c>
    </row>
    <row r="1638" spans="1:13" x14ac:dyDescent="0.2">
      <c r="A1638" s="1" t="s">
        <v>282</v>
      </c>
      <c r="B1638" s="1" t="s">
        <v>45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0</v>
      </c>
      <c r="H1638" s="4" t="str">
        <f t="shared" si="101"/>
        <v/>
      </c>
      <c r="I1638" s="3">
        <v>0</v>
      </c>
      <c r="J1638" s="4" t="str">
        <f t="shared" si="102"/>
        <v/>
      </c>
      <c r="K1638" s="3">
        <v>197.09950000000001</v>
      </c>
      <c r="L1638" s="3">
        <v>62.875999999999998</v>
      </c>
      <c r="M1638" s="4">
        <f t="shared" si="103"/>
        <v>-0.68099360982650903</v>
      </c>
    </row>
    <row r="1639" spans="1:13" x14ac:dyDescent="0.2">
      <c r="A1639" s="1" t="s">
        <v>282</v>
      </c>
      <c r="B1639" s="1" t="s">
        <v>44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0</v>
      </c>
      <c r="H1639" s="4" t="str">
        <f t="shared" si="101"/>
        <v/>
      </c>
      <c r="I1639" s="3">
        <v>0</v>
      </c>
      <c r="J1639" s="4" t="str">
        <f t="shared" si="102"/>
        <v/>
      </c>
      <c r="K1639" s="3">
        <v>0</v>
      </c>
      <c r="L1639" s="3">
        <v>0</v>
      </c>
      <c r="M1639" s="4" t="str">
        <f t="shared" si="103"/>
        <v/>
      </c>
    </row>
    <row r="1640" spans="1:13" x14ac:dyDescent="0.2">
      <c r="A1640" s="1" t="s">
        <v>282</v>
      </c>
      <c r="B1640" s="1" t="s">
        <v>43</v>
      </c>
      <c r="C1640" s="3">
        <v>0</v>
      </c>
      <c r="D1640" s="3">
        <v>0</v>
      </c>
      <c r="E1640" s="4" t="str">
        <f t="shared" si="100"/>
        <v/>
      </c>
      <c r="F1640" s="3">
        <v>469.74283000000003</v>
      </c>
      <c r="G1640" s="3">
        <v>646.39823000000001</v>
      </c>
      <c r="H1640" s="4">
        <f t="shared" si="101"/>
        <v>0.37606832657775735</v>
      </c>
      <c r="I1640" s="3">
        <v>749.02742999999998</v>
      </c>
      <c r="J1640" s="4">
        <f t="shared" si="102"/>
        <v>-0.13701661099380558</v>
      </c>
      <c r="K1640" s="3">
        <v>5777.7859600000002</v>
      </c>
      <c r="L1640" s="3">
        <v>6802.2860700000001</v>
      </c>
      <c r="M1640" s="4">
        <f t="shared" si="103"/>
        <v>0.17731707562251064</v>
      </c>
    </row>
    <row r="1641" spans="1:13" x14ac:dyDescent="0.2">
      <c r="A1641" s="1" t="s">
        <v>282</v>
      </c>
      <c r="B1641" s="1" t="s">
        <v>3</v>
      </c>
      <c r="C1641" s="3">
        <v>0</v>
      </c>
      <c r="D1641" s="3">
        <v>40.700000000000003</v>
      </c>
      <c r="E1641" s="4" t="str">
        <f t="shared" si="100"/>
        <v/>
      </c>
      <c r="F1641" s="3">
        <v>436.38008000000002</v>
      </c>
      <c r="G1641" s="3">
        <v>779.24446</v>
      </c>
      <c r="H1641" s="4">
        <f t="shared" si="101"/>
        <v>0.78570126299073961</v>
      </c>
      <c r="I1641" s="3">
        <v>2035.6480899999999</v>
      </c>
      <c r="J1641" s="4">
        <f t="shared" si="102"/>
        <v>-0.6172008001638436</v>
      </c>
      <c r="K1641" s="3">
        <v>7857.2176200000004</v>
      </c>
      <c r="L1641" s="3">
        <v>9849.5901400000002</v>
      </c>
      <c r="M1641" s="4">
        <f t="shared" si="103"/>
        <v>0.2535722715543165</v>
      </c>
    </row>
    <row r="1642" spans="1:13" x14ac:dyDescent="0.2">
      <c r="A1642" s="1" t="s">
        <v>282</v>
      </c>
      <c r="B1642" s="1" t="s">
        <v>42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46.36</v>
      </c>
      <c r="H1642" s="4" t="str">
        <f t="shared" si="101"/>
        <v/>
      </c>
      <c r="I1642" s="3">
        <v>0</v>
      </c>
      <c r="J1642" s="4" t="str">
        <f t="shared" si="102"/>
        <v/>
      </c>
      <c r="K1642" s="3">
        <v>73.005539999999996</v>
      </c>
      <c r="L1642" s="3">
        <v>46.36</v>
      </c>
      <c r="M1642" s="4">
        <f t="shared" si="103"/>
        <v>-0.36497969880094028</v>
      </c>
    </row>
    <row r="1643" spans="1:13" x14ac:dyDescent="0.2">
      <c r="A1643" s="1" t="s">
        <v>282</v>
      </c>
      <c r="B1643" s="1" t="s">
        <v>24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0</v>
      </c>
      <c r="J1643" s="4" t="str">
        <f t="shared" si="102"/>
        <v/>
      </c>
      <c r="K1643" s="3">
        <v>276.66500000000002</v>
      </c>
      <c r="L1643" s="3">
        <v>0</v>
      </c>
      <c r="M1643" s="4">
        <f t="shared" si="103"/>
        <v>-1</v>
      </c>
    </row>
    <row r="1644" spans="1:13" x14ac:dyDescent="0.2">
      <c r="A1644" s="1" t="s">
        <v>282</v>
      </c>
      <c r="B1644" s="1" t="s">
        <v>2</v>
      </c>
      <c r="C1644" s="3">
        <v>0</v>
      </c>
      <c r="D1644" s="3">
        <v>66.756979999999999</v>
      </c>
      <c r="E1644" s="4" t="str">
        <f t="shared" si="100"/>
        <v/>
      </c>
      <c r="F1644" s="3">
        <v>169.88562999999999</v>
      </c>
      <c r="G1644" s="3">
        <v>234.01513</v>
      </c>
      <c r="H1644" s="4">
        <f t="shared" si="101"/>
        <v>0.37748631240911901</v>
      </c>
      <c r="I1644" s="3">
        <v>42.673650000000002</v>
      </c>
      <c r="J1644" s="4">
        <f t="shared" si="102"/>
        <v>4.4838320602995054</v>
      </c>
      <c r="K1644" s="3">
        <v>2444.9188100000001</v>
      </c>
      <c r="L1644" s="3">
        <v>2147.86202</v>
      </c>
      <c r="M1644" s="4">
        <f t="shared" si="103"/>
        <v>-0.12149965421551157</v>
      </c>
    </row>
    <row r="1645" spans="1:13" x14ac:dyDescent="0.2">
      <c r="A1645" s="1" t="s">
        <v>282</v>
      </c>
      <c r="B1645" s="1" t="s">
        <v>78</v>
      </c>
      <c r="C1645" s="3">
        <v>0</v>
      </c>
      <c r="D1645" s="3">
        <v>0</v>
      </c>
      <c r="E1645" s="4" t="str">
        <f t="shared" si="100"/>
        <v/>
      </c>
      <c r="F1645" s="3">
        <v>253.46946</v>
      </c>
      <c r="G1645" s="3">
        <v>0</v>
      </c>
      <c r="H1645" s="4">
        <f t="shared" si="101"/>
        <v>-1</v>
      </c>
      <c r="I1645" s="3">
        <v>0</v>
      </c>
      <c r="J1645" s="4" t="str">
        <f t="shared" si="102"/>
        <v/>
      </c>
      <c r="K1645" s="3">
        <v>253.46946</v>
      </c>
      <c r="L1645" s="3">
        <v>81.444310000000002</v>
      </c>
      <c r="M1645" s="4">
        <f t="shared" si="103"/>
        <v>-0.67868196034346706</v>
      </c>
    </row>
    <row r="1646" spans="1:13" x14ac:dyDescent="0.2">
      <c r="A1646" s="1" t="s">
        <v>282</v>
      </c>
      <c r="B1646" s="1" t="s">
        <v>41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10.42</v>
      </c>
      <c r="J1646" s="4">
        <f t="shared" si="102"/>
        <v>-1</v>
      </c>
      <c r="K1646" s="3">
        <v>0</v>
      </c>
      <c r="L1646" s="3">
        <v>125.318</v>
      </c>
      <c r="M1646" s="4" t="str">
        <f t="shared" si="103"/>
        <v/>
      </c>
    </row>
    <row r="1647" spans="1:13" x14ac:dyDescent="0.2">
      <c r="A1647" s="1" t="s">
        <v>282</v>
      </c>
      <c r="B1647" s="1" t="s">
        <v>39</v>
      </c>
      <c r="C1647" s="3">
        <v>0</v>
      </c>
      <c r="D1647" s="3">
        <v>0</v>
      </c>
      <c r="E1647" s="4" t="str">
        <f t="shared" si="100"/>
        <v/>
      </c>
      <c r="F1647" s="3">
        <v>90.32</v>
      </c>
      <c r="G1647" s="3">
        <v>1082.3741500000001</v>
      </c>
      <c r="H1647" s="4">
        <f t="shared" si="101"/>
        <v>10.98377048272808</v>
      </c>
      <c r="I1647" s="3">
        <v>0</v>
      </c>
      <c r="J1647" s="4" t="str">
        <f t="shared" si="102"/>
        <v/>
      </c>
      <c r="K1647" s="3">
        <v>286.69241</v>
      </c>
      <c r="L1647" s="3">
        <v>1432.3116299999999</v>
      </c>
      <c r="M1647" s="4">
        <f t="shared" si="103"/>
        <v>3.9959872673294701</v>
      </c>
    </row>
    <row r="1648" spans="1:13" x14ac:dyDescent="0.2">
      <c r="A1648" s="2" t="s">
        <v>282</v>
      </c>
      <c r="B1648" s="2" t="s">
        <v>0</v>
      </c>
      <c r="C1648" s="6">
        <v>9721.3238700000002</v>
      </c>
      <c r="D1648" s="6">
        <v>7656.4474799999998</v>
      </c>
      <c r="E1648" s="5">
        <f t="shared" si="100"/>
        <v>-0.21240691263997569</v>
      </c>
      <c r="F1648" s="6">
        <v>143424.96971999999</v>
      </c>
      <c r="G1648" s="6">
        <v>121495.64165000001</v>
      </c>
      <c r="H1648" s="5">
        <f t="shared" si="101"/>
        <v>-0.15289756109282304</v>
      </c>
      <c r="I1648" s="6">
        <v>133385.09804000001</v>
      </c>
      <c r="J1648" s="5">
        <f t="shared" si="102"/>
        <v>-8.9136317060205306E-2</v>
      </c>
      <c r="K1648" s="6">
        <v>1573026.5790200001</v>
      </c>
      <c r="L1648" s="6">
        <v>1542995.26568</v>
      </c>
      <c r="M1648" s="5">
        <f t="shared" si="103"/>
        <v>-1.9091421429579203E-2</v>
      </c>
    </row>
    <row r="1649" spans="1:13" x14ac:dyDescent="0.2">
      <c r="A1649" s="1" t="s">
        <v>281</v>
      </c>
      <c r="B1649" s="1" t="s">
        <v>21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0</v>
      </c>
      <c r="H1649" s="4" t="str">
        <f t="shared" si="101"/>
        <v/>
      </c>
      <c r="I1649" s="3">
        <v>1.26</v>
      </c>
      <c r="J1649" s="4">
        <f t="shared" si="102"/>
        <v>-1</v>
      </c>
      <c r="K1649" s="3">
        <v>160.38344000000001</v>
      </c>
      <c r="L1649" s="3">
        <v>191.44653</v>
      </c>
      <c r="M1649" s="4">
        <f t="shared" si="103"/>
        <v>0.19368015800134963</v>
      </c>
    </row>
    <row r="1650" spans="1:13" x14ac:dyDescent="0.2">
      <c r="A1650" s="1" t="s">
        <v>281</v>
      </c>
      <c r="B1650" s="1" t="s">
        <v>69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0</v>
      </c>
      <c r="H1650" s="4" t="str">
        <f t="shared" si="101"/>
        <v/>
      </c>
      <c r="I1650" s="3">
        <v>0</v>
      </c>
      <c r="J1650" s="4" t="str">
        <f t="shared" si="102"/>
        <v/>
      </c>
      <c r="K1650" s="3">
        <v>36.4</v>
      </c>
      <c r="L1650" s="3">
        <v>291.80358000000001</v>
      </c>
      <c r="M1650" s="4">
        <f t="shared" si="103"/>
        <v>7.016581868131869</v>
      </c>
    </row>
    <row r="1651" spans="1:13" x14ac:dyDescent="0.2">
      <c r="A1651" s="1" t="s">
        <v>281</v>
      </c>
      <c r="B1651" s="1" t="s">
        <v>36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45.713500000000003</v>
      </c>
      <c r="L1651" s="3">
        <v>63.841160000000002</v>
      </c>
      <c r="M1651" s="4">
        <f t="shared" si="103"/>
        <v>0.39654937819243763</v>
      </c>
    </row>
    <row r="1652" spans="1:13" x14ac:dyDescent="0.2">
      <c r="A1652" s="1" t="s">
        <v>281</v>
      </c>
      <c r="B1652" s="1" t="s">
        <v>68</v>
      </c>
      <c r="C1652" s="3">
        <v>0</v>
      </c>
      <c r="D1652" s="3">
        <v>97.125</v>
      </c>
      <c r="E1652" s="4" t="str">
        <f t="shared" si="100"/>
        <v/>
      </c>
      <c r="F1652" s="3">
        <v>449.06900000000002</v>
      </c>
      <c r="G1652" s="3">
        <v>486.2842</v>
      </c>
      <c r="H1652" s="4">
        <f t="shared" si="101"/>
        <v>8.2871897191745481E-2</v>
      </c>
      <c r="I1652" s="3">
        <v>337.70841999999999</v>
      </c>
      <c r="J1652" s="4">
        <f t="shared" si="102"/>
        <v>0.43995284452783268</v>
      </c>
      <c r="K1652" s="3">
        <v>1887.9944</v>
      </c>
      <c r="L1652" s="3">
        <v>2225.4864200000002</v>
      </c>
      <c r="M1652" s="4">
        <f t="shared" si="103"/>
        <v>0.17875689673655826</v>
      </c>
    </row>
    <row r="1653" spans="1:13" x14ac:dyDescent="0.2">
      <c r="A1653" s="1" t="s">
        <v>281</v>
      </c>
      <c r="B1653" s="1" t="s">
        <v>20</v>
      </c>
      <c r="C1653" s="3">
        <v>0</v>
      </c>
      <c r="D1653" s="3">
        <v>26.928460000000001</v>
      </c>
      <c r="E1653" s="4" t="str">
        <f t="shared" si="100"/>
        <v/>
      </c>
      <c r="F1653" s="3">
        <v>122.83328</v>
      </c>
      <c r="G1653" s="3">
        <v>567.91886</v>
      </c>
      <c r="H1653" s="4">
        <f t="shared" si="101"/>
        <v>3.6234934050446261</v>
      </c>
      <c r="I1653" s="3">
        <v>143.27993000000001</v>
      </c>
      <c r="J1653" s="4">
        <f t="shared" si="102"/>
        <v>2.9637014060517757</v>
      </c>
      <c r="K1653" s="3">
        <v>4438.2955099999999</v>
      </c>
      <c r="L1653" s="3">
        <v>2169.9514800000002</v>
      </c>
      <c r="M1653" s="4">
        <f t="shared" si="103"/>
        <v>-0.51108449739075623</v>
      </c>
    </row>
    <row r="1654" spans="1:13" x14ac:dyDescent="0.2">
      <c r="A1654" s="1" t="s">
        <v>281</v>
      </c>
      <c r="B1654" s="1" t="s">
        <v>35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0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0</v>
      </c>
      <c r="L1654" s="3">
        <v>30</v>
      </c>
      <c r="M1654" s="4" t="str">
        <f t="shared" si="103"/>
        <v/>
      </c>
    </row>
    <row r="1655" spans="1:13" x14ac:dyDescent="0.2">
      <c r="A1655" s="1" t="s">
        <v>281</v>
      </c>
      <c r="B1655" s="1" t="s">
        <v>34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11.305999999999999</v>
      </c>
      <c r="L1655" s="3">
        <v>0</v>
      </c>
      <c r="M1655" s="4">
        <f t="shared" si="103"/>
        <v>-1</v>
      </c>
    </row>
    <row r="1656" spans="1:13" x14ac:dyDescent="0.2">
      <c r="A1656" s="1" t="s">
        <v>281</v>
      </c>
      <c r="B1656" s="1" t="s">
        <v>63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0</v>
      </c>
      <c r="J1656" s="4" t="str">
        <f t="shared" si="102"/>
        <v/>
      </c>
      <c r="K1656" s="3">
        <v>0</v>
      </c>
      <c r="L1656" s="3">
        <v>31.077999999999999</v>
      </c>
      <c r="M1656" s="4" t="str">
        <f t="shared" si="103"/>
        <v/>
      </c>
    </row>
    <row r="1657" spans="1:13" x14ac:dyDescent="0.2">
      <c r="A1657" s="1" t="s">
        <v>281</v>
      </c>
      <c r="B1657" s="1" t="s">
        <v>19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55.048789999999997</v>
      </c>
      <c r="H1657" s="4" t="str">
        <f t="shared" si="101"/>
        <v/>
      </c>
      <c r="I1657" s="3">
        <v>0</v>
      </c>
      <c r="J1657" s="4" t="str">
        <f t="shared" si="102"/>
        <v/>
      </c>
      <c r="K1657" s="3">
        <v>277.77226999999999</v>
      </c>
      <c r="L1657" s="3">
        <v>253.02721</v>
      </c>
      <c r="M1657" s="4">
        <f t="shared" si="103"/>
        <v>-8.9083982357202163E-2</v>
      </c>
    </row>
    <row r="1658" spans="1:13" x14ac:dyDescent="0.2">
      <c r="A1658" s="1" t="s">
        <v>281</v>
      </c>
      <c r="B1658" s="1" t="s">
        <v>62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0</v>
      </c>
      <c r="H1658" s="4" t="str">
        <f t="shared" si="101"/>
        <v/>
      </c>
      <c r="I1658" s="3">
        <v>0</v>
      </c>
      <c r="J1658" s="4" t="str">
        <f t="shared" si="102"/>
        <v/>
      </c>
      <c r="K1658" s="3">
        <v>0</v>
      </c>
      <c r="L1658" s="3">
        <v>81.599999999999994</v>
      </c>
      <c r="M1658" s="4" t="str">
        <f t="shared" si="103"/>
        <v/>
      </c>
    </row>
    <row r="1659" spans="1:13" x14ac:dyDescent="0.2">
      <c r="A1659" s="1" t="s">
        <v>281</v>
      </c>
      <c r="B1659" s="1" t="s">
        <v>71</v>
      </c>
      <c r="C1659" s="3">
        <v>0</v>
      </c>
      <c r="D1659" s="3">
        <v>0</v>
      </c>
      <c r="E1659" s="4" t="str">
        <f t="shared" si="100"/>
        <v/>
      </c>
      <c r="F1659" s="3">
        <v>145.5</v>
      </c>
      <c r="G1659" s="3">
        <v>36.468000000000004</v>
      </c>
      <c r="H1659" s="4">
        <f t="shared" si="101"/>
        <v>-0.74936082474226806</v>
      </c>
      <c r="I1659" s="3">
        <v>287.77999999999997</v>
      </c>
      <c r="J1659" s="4">
        <f t="shared" si="102"/>
        <v>-0.87327819862394884</v>
      </c>
      <c r="K1659" s="3">
        <v>4774.28431</v>
      </c>
      <c r="L1659" s="3">
        <v>3159.9590800000001</v>
      </c>
      <c r="M1659" s="4">
        <f t="shared" si="103"/>
        <v>-0.33812926193329274</v>
      </c>
    </row>
    <row r="1660" spans="1:13" x14ac:dyDescent="0.2">
      <c r="A1660" s="1" t="s">
        <v>281</v>
      </c>
      <c r="B1660" s="1" t="s">
        <v>18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0</v>
      </c>
      <c r="H1660" s="4" t="str">
        <f t="shared" si="101"/>
        <v/>
      </c>
      <c r="I1660" s="3">
        <v>0</v>
      </c>
      <c r="J1660" s="4" t="str">
        <f t="shared" si="102"/>
        <v/>
      </c>
      <c r="K1660" s="3">
        <v>0</v>
      </c>
      <c r="L1660" s="3">
        <v>13.154999999999999</v>
      </c>
      <c r="M1660" s="4" t="str">
        <f t="shared" si="103"/>
        <v/>
      </c>
    </row>
    <row r="1661" spans="1:13" x14ac:dyDescent="0.2">
      <c r="A1661" s="1" t="s">
        <v>281</v>
      </c>
      <c r="B1661" s="1" t="s">
        <v>61</v>
      </c>
      <c r="C1661" s="3">
        <v>0</v>
      </c>
      <c r="D1661" s="3">
        <v>186.52106000000001</v>
      </c>
      <c r="E1661" s="4" t="str">
        <f t="shared" si="100"/>
        <v/>
      </c>
      <c r="F1661" s="3">
        <v>0</v>
      </c>
      <c r="G1661" s="3">
        <v>186.52106000000001</v>
      </c>
      <c r="H1661" s="4" t="str">
        <f t="shared" si="101"/>
        <v/>
      </c>
      <c r="I1661" s="3">
        <v>100.91434</v>
      </c>
      <c r="J1661" s="4">
        <f t="shared" si="102"/>
        <v>0.8483107554387217</v>
      </c>
      <c r="K1661" s="3">
        <v>392.67966999999999</v>
      </c>
      <c r="L1661" s="3">
        <v>702.96663000000001</v>
      </c>
      <c r="M1661" s="4">
        <f t="shared" si="103"/>
        <v>0.7901783150627586</v>
      </c>
    </row>
    <row r="1662" spans="1:13" x14ac:dyDescent="0.2">
      <c r="A1662" s="1" t="s">
        <v>281</v>
      </c>
      <c r="B1662" s="1" t="s">
        <v>16</v>
      </c>
      <c r="C1662" s="3">
        <v>0</v>
      </c>
      <c r="D1662" s="3">
        <v>0</v>
      </c>
      <c r="E1662" s="4" t="str">
        <f t="shared" si="100"/>
        <v/>
      </c>
      <c r="F1662" s="3">
        <v>64.8</v>
      </c>
      <c r="G1662" s="3">
        <v>29.44</v>
      </c>
      <c r="H1662" s="4">
        <f t="shared" si="101"/>
        <v>-0.54567901234567895</v>
      </c>
      <c r="I1662" s="3">
        <v>0</v>
      </c>
      <c r="J1662" s="4" t="str">
        <f t="shared" si="102"/>
        <v/>
      </c>
      <c r="K1662" s="3">
        <v>694.21</v>
      </c>
      <c r="L1662" s="3">
        <v>148.11500000000001</v>
      </c>
      <c r="M1662" s="4">
        <f t="shared" si="103"/>
        <v>-0.78664237046426877</v>
      </c>
    </row>
    <row r="1663" spans="1:13" x14ac:dyDescent="0.2">
      <c r="A1663" s="1" t="s">
        <v>281</v>
      </c>
      <c r="B1663" s="1" t="s">
        <v>15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0</v>
      </c>
      <c r="H1663" s="4" t="str">
        <f t="shared" si="101"/>
        <v/>
      </c>
      <c r="I1663" s="3">
        <v>0</v>
      </c>
      <c r="J1663" s="4" t="str">
        <f t="shared" si="102"/>
        <v/>
      </c>
      <c r="K1663" s="3">
        <v>0</v>
      </c>
      <c r="L1663" s="3">
        <v>2.54488</v>
      </c>
      <c r="M1663" s="4" t="str">
        <f t="shared" si="103"/>
        <v/>
      </c>
    </row>
    <row r="1664" spans="1:13" x14ac:dyDescent="0.2">
      <c r="A1664" s="1" t="s">
        <v>281</v>
      </c>
      <c r="B1664" s="1" t="s">
        <v>14</v>
      </c>
      <c r="C1664" s="3">
        <v>0</v>
      </c>
      <c r="D1664" s="3">
        <v>0</v>
      </c>
      <c r="E1664" s="4" t="str">
        <f t="shared" si="100"/>
        <v/>
      </c>
      <c r="F1664" s="3">
        <v>2028.76341</v>
      </c>
      <c r="G1664" s="3">
        <v>2336.5371300000002</v>
      </c>
      <c r="H1664" s="4">
        <f t="shared" si="101"/>
        <v>0.15170508225993684</v>
      </c>
      <c r="I1664" s="3">
        <v>2040.2857200000001</v>
      </c>
      <c r="J1664" s="4">
        <f t="shared" si="102"/>
        <v>0.14520094273854944</v>
      </c>
      <c r="K1664" s="3">
        <v>12006.80709</v>
      </c>
      <c r="L1664" s="3">
        <v>22689.809399999998</v>
      </c>
      <c r="M1664" s="4">
        <f t="shared" si="103"/>
        <v>0.88974547770468071</v>
      </c>
    </row>
    <row r="1665" spans="1:13" x14ac:dyDescent="0.2">
      <c r="A1665" s="1" t="s">
        <v>281</v>
      </c>
      <c r="B1665" s="1" t="s">
        <v>13</v>
      </c>
      <c r="C1665" s="3">
        <v>0</v>
      </c>
      <c r="D1665" s="3">
        <v>0</v>
      </c>
      <c r="E1665" s="4" t="str">
        <f t="shared" si="100"/>
        <v/>
      </c>
      <c r="F1665" s="3">
        <v>0</v>
      </c>
      <c r="G1665" s="3">
        <v>0</v>
      </c>
      <c r="H1665" s="4" t="str">
        <f t="shared" si="101"/>
        <v/>
      </c>
      <c r="I1665" s="3">
        <v>0</v>
      </c>
      <c r="J1665" s="4" t="str">
        <f t="shared" si="102"/>
        <v/>
      </c>
      <c r="K1665" s="3">
        <v>266.06646999999998</v>
      </c>
      <c r="L1665" s="3">
        <v>0</v>
      </c>
      <c r="M1665" s="4">
        <f t="shared" si="103"/>
        <v>-1</v>
      </c>
    </row>
    <row r="1666" spans="1:13" x14ac:dyDescent="0.2">
      <c r="A1666" s="1" t="s">
        <v>281</v>
      </c>
      <c r="B1666" s="1" t="s">
        <v>56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4.8797499999999996</v>
      </c>
      <c r="L1666" s="3">
        <v>0</v>
      </c>
      <c r="M1666" s="4">
        <f t="shared" si="103"/>
        <v>-1</v>
      </c>
    </row>
    <row r="1667" spans="1:13" x14ac:dyDescent="0.2">
      <c r="A1667" s="1" t="s">
        <v>281</v>
      </c>
      <c r="B1667" s="1" t="s">
        <v>12</v>
      </c>
      <c r="C1667" s="3">
        <v>41.268000000000001</v>
      </c>
      <c r="D1667" s="3">
        <v>34.10595</v>
      </c>
      <c r="E1667" s="4">
        <f t="shared" si="100"/>
        <v>-0.17354972375690614</v>
      </c>
      <c r="F1667" s="3">
        <v>2498.31646</v>
      </c>
      <c r="G1667" s="3">
        <v>1455.56736</v>
      </c>
      <c r="H1667" s="4">
        <f t="shared" si="101"/>
        <v>-0.41738071084877693</v>
      </c>
      <c r="I1667" s="3">
        <v>1113.1809499999999</v>
      </c>
      <c r="J1667" s="4">
        <f t="shared" si="102"/>
        <v>0.30757480174269958</v>
      </c>
      <c r="K1667" s="3">
        <v>29358.96977</v>
      </c>
      <c r="L1667" s="3">
        <v>35747.231180000002</v>
      </c>
      <c r="M1667" s="4">
        <f t="shared" si="103"/>
        <v>0.21759147068327134</v>
      </c>
    </row>
    <row r="1668" spans="1:13" x14ac:dyDescent="0.2">
      <c r="A1668" s="1" t="s">
        <v>281</v>
      </c>
      <c r="B1668" s="1" t="s">
        <v>11</v>
      </c>
      <c r="C1668" s="3">
        <v>0</v>
      </c>
      <c r="D1668" s="3">
        <v>184.24802</v>
      </c>
      <c r="E1668" s="4" t="str">
        <f t="shared" si="100"/>
        <v/>
      </c>
      <c r="F1668" s="3">
        <v>1322.1764599999999</v>
      </c>
      <c r="G1668" s="3">
        <v>1853.90968</v>
      </c>
      <c r="H1668" s="4">
        <f t="shared" si="101"/>
        <v>0.40216509375760645</v>
      </c>
      <c r="I1668" s="3">
        <v>578.37274000000002</v>
      </c>
      <c r="J1668" s="4">
        <f t="shared" si="102"/>
        <v>2.2053891059941724</v>
      </c>
      <c r="K1668" s="3">
        <v>9610.0317699999996</v>
      </c>
      <c r="L1668" s="3">
        <v>12709.26521</v>
      </c>
      <c r="M1668" s="4">
        <f t="shared" si="103"/>
        <v>0.322499812089591</v>
      </c>
    </row>
    <row r="1669" spans="1:13" x14ac:dyDescent="0.2">
      <c r="A1669" s="1" t="s">
        <v>281</v>
      </c>
      <c r="B1669" s="1" t="s">
        <v>30</v>
      </c>
      <c r="C1669" s="3">
        <v>41.599150000000002</v>
      </c>
      <c r="D1669" s="3">
        <v>0</v>
      </c>
      <c r="E1669" s="4">
        <f t="shared" ref="E1669:E1732" si="104">IF(C1669=0,"",(D1669/C1669-1))</f>
        <v>-1</v>
      </c>
      <c r="F1669" s="3">
        <v>160.07156000000001</v>
      </c>
      <c r="G1669" s="3">
        <v>60.120049999999999</v>
      </c>
      <c r="H1669" s="4">
        <f t="shared" ref="H1669:H1732" si="105">IF(F1669=0,"",(G1669/F1669-1))</f>
        <v>-0.62441766669856902</v>
      </c>
      <c r="I1669" s="3">
        <v>255.22206</v>
      </c>
      <c r="J1669" s="4">
        <f t="shared" ref="J1669:J1732" si="106">IF(I1669=0,"",(G1669/I1669-1))</f>
        <v>-0.76444022903035891</v>
      </c>
      <c r="K1669" s="3">
        <v>1789.0764899999999</v>
      </c>
      <c r="L1669" s="3">
        <v>1862.7757799999999</v>
      </c>
      <c r="M1669" s="4">
        <f t="shared" ref="M1669:M1732" si="107">IF(K1669=0,"",(L1669/K1669-1))</f>
        <v>4.1194040842826185E-2</v>
      </c>
    </row>
    <row r="1670" spans="1:13" x14ac:dyDescent="0.2">
      <c r="A1670" s="1" t="s">
        <v>281</v>
      </c>
      <c r="B1670" s="1" t="s">
        <v>10</v>
      </c>
      <c r="C1670" s="3">
        <v>0</v>
      </c>
      <c r="D1670" s="3">
        <v>0</v>
      </c>
      <c r="E1670" s="4" t="str">
        <f t="shared" si="104"/>
        <v/>
      </c>
      <c r="F1670" s="3">
        <v>18.582709999999999</v>
      </c>
      <c r="G1670" s="3">
        <v>8.7620000000000005</v>
      </c>
      <c r="H1670" s="4">
        <f t="shared" si="105"/>
        <v>-0.5284864263608483</v>
      </c>
      <c r="I1670" s="3">
        <v>0</v>
      </c>
      <c r="J1670" s="4" t="str">
        <f t="shared" si="106"/>
        <v/>
      </c>
      <c r="K1670" s="3">
        <v>241.41757000000001</v>
      </c>
      <c r="L1670" s="3">
        <v>319.54419999999999</v>
      </c>
      <c r="M1670" s="4">
        <f t="shared" si="107"/>
        <v>0.32361617259257458</v>
      </c>
    </row>
    <row r="1671" spans="1:13" x14ac:dyDescent="0.2">
      <c r="A1671" s="1" t="s">
        <v>281</v>
      </c>
      <c r="B1671" s="1" t="s">
        <v>28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0</v>
      </c>
      <c r="H1671" s="4" t="str">
        <f t="shared" si="105"/>
        <v/>
      </c>
      <c r="I1671" s="3">
        <v>0</v>
      </c>
      <c r="J1671" s="4" t="str">
        <f t="shared" si="106"/>
        <v/>
      </c>
      <c r="K1671" s="3">
        <v>0</v>
      </c>
      <c r="L1671" s="3">
        <v>66.418999999999997</v>
      </c>
      <c r="M1671" s="4" t="str">
        <f t="shared" si="107"/>
        <v/>
      </c>
    </row>
    <row r="1672" spans="1:13" x14ac:dyDescent="0.2">
      <c r="A1672" s="1" t="s">
        <v>281</v>
      </c>
      <c r="B1672" s="1" t="s">
        <v>8</v>
      </c>
      <c r="C1672" s="3">
        <v>0</v>
      </c>
      <c r="D1672" s="3">
        <v>0</v>
      </c>
      <c r="E1672" s="4" t="str">
        <f t="shared" si="104"/>
        <v/>
      </c>
      <c r="F1672" s="3">
        <v>349.50707999999997</v>
      </c>
      <c r="G1672" s="3">
        <v>18.48</v>
      </c>
      <c r="H1672" s="4">
        <f t="shared" si="105"/>
        <v>-0.947125534624363</v>
      </c>
      <c r="I1672" s="3">
        <v>145.06200000000001</v>
      </c>
      <c r="J1672" s="4">
        <f t="shared" si="106"/>
        <v>-0.87260619597137778</v>
      </c>
      <c r="K1672" s="3">
        <v>695.91269999999997</v>
      </c>
      <c r="L1672" s="3">
        <v>879.20303999999999</v>
      </c>
      <c r="M1672" s="4">
        <f t="shared" si="107"/>
        <v>0.26338122583479229</v>
      </c>
    </row>
    <row r="1673" spans="1:13" x14ac:dyDescent="0.2">
      <c r="A1673" s="1" t="s">
        <v>281</v>
      </c>
      <c r="B1673" s="1" t="s">
        <v>7</v>
      </c>
      <c r="C1673" s="3">
        <v>0</v>
      </c>
      <c r="D1673" s="3">
        <v>0</v>
      </c>
      <c r="E1673" s="4" t="str">
        <f t="shared" si="104"/>
        <v/>
      </c>
      <c r="F1673" s="3">
        <v>151.49241000000001</v>
      </c>
      <c r="G1673" s="3">
        <v>155.25878</v>
      </c>
      <c r="H1673" s="4">
        <f t="shared" si="105"/>
        <v>2.4861773603047199E-2</v>
      </c>
      <c r="I1673" s="3">
        <v>314.86</v>
      </c>
      <c r="J1673" s="4">
        <f t="shared" si="106"/>
        <v>-0.50689582671663591</v>
      </c>
      <c r="K1673" s="3">
        <v>749.96759999999995</v>
      </c>
      <c r="L1673" s="3">
        <v>1182.2889600000001</v>
      </c>
      <c r="M1673" s="4">
        <f t="shared" si="107"/>
        <v>0.57645338278613667</v>
      </c>
    </row>
    <row r="1674" spans="1:13" x14ac:dyDescent="0.2">
      <c r="A1674" s="1" t="s">
        <v>281</v>
      </c>
      <c r="B1674" s="1" t="s">
        <v>26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0</v>
      </c>
      <c r="H1674" s="4" t="str">
        <f t="shared" si="105"/>
        <v/>
      </c>
      <c r="I1674" s="3">
        <v>0</v>
      </c>
      <c r="J1674" s="4" t="str">
        <f t="shared" si="106"/>
        <v/>
      </c>
      <c r="K1674" s="3">
        <v>0</v>
      </c>
      <c r="L1674" s="3">
        <v>8.6564999999999994</v>
      </c>
      <c r="M1674" s="4" t="str">
        <f t="shared" si="107"/>
        <v/>
      </c>
    </row>
    <row r="1675" spans="1:13" x14ac:dyDescent="0.2">
      <c r="A1675" s="1" t="s">
        <v>281</v>
      </c>
      <c r="B1675" s="1" t="s">
        <v>25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0</v>
      </c>
      <c r="H1675" s="4" t="str">
        <f t="shared" si="105"/>
        <v/>
      </c>
      <c r="I1675" s="3">
        <v>0</v>
      </c>
      <c r="J1675" s="4" t="str">
        <f t="shared" si="106"/>
        <v/>
      </c>
      <c r="K1675" s="3">
        <v>0</v>
      </c>
      <c r="L1675" s="3">
        <v>7.1365999999999996</v>
      </c>
      <c r="M1675" s="4" t="str">
        <f t="shared" si="107"/>
        <v/>
      </c>
    </row>
    <row r="1676" spans="1:13" x14ac:dyDescent="0.2">
      <c r="A1676" s="1" t="s">
        <v>281</v>
      </c>
      <c r="B1676" s="1" t="s">
        <v>53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0</v>
      </c>
      <c r="H1676" s="4" t="str">
        <f t="shared" si="105"/>
        <v/>
      </c>
      <c r="I1676" s="3">
        <v>0</v>
      </c>
      <c r="J1676" s="4" t="str">
        <f t="shared" si="106"/>
        <v/>
      </c>
      <c r="K1676" s="3">
        <v>156.30628999999999</v>
      </c>
      <c r="L1676" s="3">
        <v>204.66900999999999</v>
      </c>
      <c r="M1676" s="4">
        <f t="shared" si="107"/>
        <v>0.30940994121221865</v>
      </c>
    </row>
    <row r="1677" spans="1:13" x14ac:dyDescent="0.2">
      <c r="A1677" s="1" t="s">
        <v>281</v>
      </c>
      <c r="B1677" s="1" t="s">
        <v>6</v>
      </c>
      <c r="C1677" s="3">
        <v>0</v>
      </c>
      <c r="D1677" s="3">
        <v>0</v>
      </c>
      <c r="E1677" s="4" t="str">
        <f t="shared" si="104"/>
        <v/>
      </c>
      <c r="F1677" s="3">
        <v>77.528419999999997</v>
      </c>
      <c r="G1677" s="3">
        <v>0</v>
      </c>
      <c r="H1677" s="4">
        <f t="shared" si="105"/>
        <v>-1</v>
      </c>
      <c r="I1677" s="3">
        <v>262.51100000000002</v>
      </c>
      <c r="J1677" s="4">
        <f t="shared" si="106"/>
        <v>-1</v>
      </c>
      <c r="K1677" s="3">
        <v>1797.4860900000001</v>
      </c>
      <c r="L1677" s="3">
        <v>1472.1851999999999</v>
      </c>
      <c r="M1677" s="4">
        <f t="shared" si="107"/>
        <v>-0.18097547002436065</v>
      </c>
    </row>
    <row r="1678" spans="1:13" x14ac:dyDescent="0.2">
      <c r="A1678" s="1" t="s">
        <v>281</v>
      </c>
      <c r="B1678" s="1" t="s">
        <v>50</v>
      </c>
      <c r="C1678" s="3">
        <v>0</v>
      </c>
      <c r="D1678" s="3">
        <v>0</v>
      </c>
      <c r="E1678" s="4" t="str">
        <f t="shared" si="104"/>
        <v/>
      </c>
      <c r="F1678" s="3">
        <v>0</v>
      </c>
      <c r="G1678" s="3">
        <v>59.348909999999997</v>
      </c>
      <c r="H1678" s="4" t="str">
        <f t="shared" si="105"/>
        <v/>
      </c>
      <c r="I1678" s="3">
        <v>53.025689999999997</v>
      </c>
      <c r="J1678" s="4">
        <f t="shared" si="106"/>
        <v>0.11924823609084578</v>
      </c>
      <c r="K1678" s="3">
        <v>0</v>
      </c>
      <c r="L1678" s="3">
        <v>112.3746</v>
      </c>
      <c r="M1678" s="4" t="str">
        <f t="shared" si="107"/>
        <v/>
      </c>
    </row>
    <row r="1679" spans="1:13" x14ac:dyDescent="0.2">
      <c r="A1679" s="1" t="s">
        <v>281</v>
      </c>
      <c r="B1679" s="1" t="s">
        <v>5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7.9119299999999999</v>
      </c>
      <c r="L1679" s="3">
        <v>1.49</v>
      </c>
      <c r="M1679" s="4">
        <f t="shared" si="107"/>
        <v>-0.81167679693829442</v>
      </c>
    </row>
    <row r="1680" spans="1:13" x14ac:dyDescent="0.2">
      <c r="A1680" s="1" t="s">
        <v>281</v>
      </c>
      <c r="B1680" s="1" t="s">
        <v>4</v>
      </c>
      <c r="C1680" s="3">
        <v>0</v>
      </c>
      <c r="D1680" s="3">
        <v>0</v>
      </c>
      <c r="E1680" s="4" t="str">
        <f t="shared" si="104"/>
        <v/>
      </c>
      <c r="F1680" s="3">
        <v>195.72973999999999</v>
      </c>
      <c r="G1680" s="3">
        <v>116.12463</v>
      </c>
      <c r="H1680" s="4">
        <f t="shared" si="105"/>
        <v>-0.406709322763112</v>
      </c>
      <c r="I1680" s="3">
        <v>145.05000000000001</v>
      </c>
      <c r="J1680" s="4">
        <f t="shared" si="106"/>
        <v>-0.19941654601861436</v>
      </c>
      <c r="K1680" s="3">
        <v>1268.94678</v>
      </c>
      <c r="L1680" s="3">
        <v>1581.50272</v>
      </c>
      <c r="M1680" s="4">
        <f t="shared" si="107"/>
        <v>0.24631130708255555</v>
      </c>
    </row>
    <row r="1681" spans="1:13" x14ac:dyDescent="0.2">
      <c r="A1681" s="1" t="s">
        <v>281</v>
      </c>
      <c r="B1681" s="1" t="s">
        <v>44</v>
      </c>
      <c r="C1681" s="3">
        <v>0</v>
      </c>
      <c r="D1681" s="3">
        <v>0</v>
      </c>
      <c r="E1681" s="4" t="str">
        <f t="shared" si="104"/>
        <v/>
      </c>
      <c r="F1681" s="3">
        <v>0</v>
      </c>
      <c r="G1681" s="3">
        <v>0</v>
      </c>
      <c r="H1681" s="4" t="str">
        <f t="shared" si="105"/>
        <v/>
      </c>
      <c r="I1681" s="3">
        <v>0</v>
      </c>
      <c r="J1681" s="4" t="str">
        <f t="shared" si="106"/>
        <v/>
      </c>
      <c r="K1681" s="3">
        <v>0</v>
      </c>
      <c r="L1681" s="3">
        <v>0</v>
      </c>
      <c r="M1681" s="4" t="str">
        <f t="shared" si="107"/>
        <v/>
      </c>
    </row>
    <row r="1682" spans="1:13" x14ac:dyDescent="0.2">
      <c r="A1682" s="1" t="s">
        <v>281</v>
      </c>
      <c r="B1682" s="1" t="s">
        <v>43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0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0</v>
      </c>
      <c r="L1682" s="3">
        <v>69.00694</v>
      </c>
      <c r="M1682" s="4" t="str">
        <f t="shared" si="107"/>
        <v/>
      </c>
    </row>
    <row r="1683" spans="1:13" x14ac:dyDescent="0.2">
      <c r="A1683" s="1" t="s">
        <v>281</v>
      </c>
      <c r="B1683" s="1" t="s">
        <v>3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155.7302</v>
      </c>
      <c r="H1683" s="4" t="str">
        <f t="shared" si="105"/>
        <v/>
      </c>
      <c r="I1683" s="3">
        <v>131.68790999999999</v>
      </c>
      <c r="J1683" s="4">
        <f t="shared" si="106"/>
        <v>0.18257021468409684</v>
      </c>
      <c r="K1683" s="3">
        <v>48.365430000000003</v>
      </c>
      <c r="L1683" s="3">
        <v>495.62871000000001</v>
      </c>
      <c r="M1683" s="4">
        <f t="shared" si="107"/>
        <v>9.2475820022689756</v>
      </c>
    </row>
    <row r="1684" spans="1:13" x14ac:dyDescent="0.2">
      <c r="A1684" s="1" t="s">
        <v>281</v>
      </c>
      <c r="B1684" s="1" t="s">
        <v>42</v>
      </c>
      <c r="C1684" s="3">
        <v>0</v>
      </c>
      <c r="D1684" s="3">
        <v>0</v>
      </c>
      <c r="E1684" s="4" t="str">
        <f t="shared" si="104"/>
        <v/>
      </c>
      <c r="F1684" s="3">
        <v>0</v>
      </c>
      <c r="G1684" s="3">
        <v>0</v>
      </c>
      <c r="H1684" s="4" t="str">
        <f t="shared" si="105"/>
        <v/>
      </c>
      <c r="I1684" s="3">
        <v>0</v>
      </c>
      <c r="J1684" s="4" t="str">
        <f t="shared" si="106"/>
        <v/>
      </c>
      <c r="K1684" s="3">
        <v>13.7332</v>
      </c>
      <c r="L1684" s="3">
        <v>0</v>
      </c>
      <c r="M1684" s="4">
        <f t="shared" si="107"/>
        <v>-1</v>
      </c>
    </row>
    <row r="1685" spans="1:13" x14ac:dyDescent="0.2">
      <c r="A1685" s="2" t="s">
        <v>281</v>
      </c>
      <c r="B1685" s="2" t="s">
        <v>0</v>
      </c>
      <c r="C1685" s="6">
        <v>82.867149999999995</v>
      </c>
      <c r="D1685" s="6">
        <v>528.92849000000001</v>
      </c>
      <c r="E1685" s="5">
        <f t="shared" si="104"/>
        <v>5.3828488128287271</v>
      </c>
      <c r="F1685" s="6">
        <v>7584.3705300000001</v>
      </c>
      <c r="G1685" s="6">
        <v>7581.5196500000002</v>
      </c>
      <c r="H1685" s="5">
        <f t="shared" si="105"/>
        <v>-3.7588880826999738E-4</v>
      </c>
      <c r="I1685" s="6">
        <v>5910.2007599999997</v>
      </c>
      <c r="J1685" s="5">
        <f t="shared" si="106"/>
        <v>0.28278546835691598</v>
      </c>
      <c r="K1685" s="6">
        <v>70734.918030000001</v>
      </c>
      <c r="L1685" s="6">
        <v>88774.162020000003</v>
      </c>
      <c r="M1685" s="5">
        <f t="shared" si="107"/>
        <v>0.2550260110904381</v>
      </c>
    </row>
    <row r="1686" spans="1:13" x14ac:dyDescent="0.2">
      <c r="A1686" s="1" t="s">
        <v>280</v>
      </c>
      <c r="B1686" s="1" t="s">
        <v>34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24.524360000000001</v>
      </c>
      <c r="L1686" s="3">
        <v>0</v>
      </c>
      <c r="M1686" s="4">
        <f t="shared" si="107"/>
        <v>-1</v>
      </c>
    </row>
    <row r="1687" spans="1:13" x14ac:dyDescent="0.2">
      <c r="A1687" s="1" t="s">
        <v>280</v>
      </c>
      <c r="B1687" s="1" t="s">
        <v>62</v>
      </c>
      <c r="C1687" s="3">
        <v>0</v>
      </c>
      <c r="D1687" s="3">
        <v>0</v>
      </c>
      <c r="E1687" s="4" t="str">
        <f t="shared" si="104"/>
        <v/>
      </c>
      <c r="F1687" s="3">
        <v>0</v>
      </c>
      <c r="G1687" s="3">
        <v>500</v>
      </c>
      <c r="H1687" s="4" t="str">
        <f t="shared" si="105"/>
        <v/>
      </c>
      <c r="I1687" s="3">
        <v>0</v>
      </c>
      <c r="J1687" s="4" t="str">
        <f t="shared" si="106"/>
        <v/>
      </c>
      <c r="K1687" s="3">
        <v>0</v>
      </c>
      <c r="L1687" s="3">
        <v>500</v>
      </c>
      <c r="M1687" s="4" t="str">
        <f t="shared" si="107"/>
        <v/>
      </c>
    </row>
    <row r="1688" spans="1:13" x14ac:dyDescent="0.2">
      <c r="A1688" s="1" t="s">
        <v>280</v>
      </c>
      <c r="B1688" s="1" t="s">
        <v>12</v>
      </c>
      <c r="C1688" s="3">
        <v>0</v>
      </c>
      <c r="D1688" s="3">
        <v>0</v>
      </c>
      <c r="E1688" s="4" t="str">
        <f t="shared" si="104"/>
        <v/>
      </c>
      <c r="F1688" s="3">
        <v>11.452959999999999</v>
      </c>
      <c r="G1688" s="3">
        <v>11.293240000000001</v>
      </c>
      <c r="H1688" s="4">
        <f t="shared" si="105"/>
        <v>-1.3945739791285217E-2</v>
      </c>
      <c r="I1688" s="3">
        <v>4.8901500000000002</v>
      </c>
      <c r="J1688" s="4">
        <f t="shared" si="106"/>
        <v>1.3093851926832509</v>
      </c>
      <c r="K1688" s="3">
        <v>219.90556000000001</v>
      </c>
      <c r="L1688" s="3">
        <v>52.692219999999999</v>
      </c>
      <c r="M1688" s="4">
        <f t="shared" si="107"/>
        <v>-0.76038704978628102</v>
      </c>
    </row>
    <row r="1689" spans="1:13" x14ac:dyDescent="0.2">
      <c r="A1689" s="1" t="s">
        <v>280</v>
      </c>
      <c r="B1689" s="1" t="s">
        <v>8</v>
      </c>
      <c r="C1689" s="3">
        <v>0</v>
      </c>
      <c r="D1689" s="3">
        <v>0</v>
      </c>
      <c r="E1689" s="4" t="str">
        <f t="shared" si="104"/>
        <v/>
      </c>
      <c r="F1689" s="3">
        <v>0</v>
      </c>
      <c r="G1689" s="3">
        <v>0</v>
      </c>
      <c r="H1689" s="4" t="str">
        <f t="shared" si="105"/>
        <v/>
      </c>
      <c r="I1689" s="3">
        <v>100</v>
      </c>
      <c r="J1689" s="4">
        <f t="shared" si="106"/>
        <v>-1</v>
      </c>
      <c r="K1689" s="3">
        <v>0</v>
      </c>
      <c r="L1689" s="3">
        <v>100</v>
      </c>
      <c r="M1689" s="4" t="str">
        <f t="shared" si="107"/>
        <v/>
      </c>
    </row>
    <row r="1690" spans="1:13" x14ac:dyDescent="0.2">
      <c r="A1690" s="1" t="s">
        <v>280</v>
      </c>
      <c r="B1690" s="1" t="s">
        <v>6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0</v>
      </c>
      <c r="M1690" s="4" t="str">
        <f t="shared" si="107"/>
        <v/>
      </c>
    </row>
    <row r="1691" spans="1:13" x14ac:dyDescent="0.2">
      <c r="A1691" s="2" t="s">
        <v>280</v>
      </c>
      <c r="B1691" s="2" t="s">
        <v>0</v>
      </c>
      <c r="C1691" s="6">
        <v>0</v>
      </c>
      <c r="D1691" s="6">
        <v>0</v>
      </c>
      <c r="E1691" s="5" t="str">
        <f t="shared" si="104"/>
        <v/>
      </c>
      <c r="F1691" s="6">
        <v>11.452959999999999</v>
      </c>
      <c r="G1691" s="6">
        <v>511.29324000000003</v>
      </c>
      <c r="H1691" s="5">
        <f t="shared" si="105"/>
        <v>43.642890571520383</v>
      </c>
      <c r="I1691" s="6">
        <v>104.89015000000001</v>
      </c>
      <c r="J1691" s="5">
        <f t="shared" si="106"/>
        <v>3.8745591459255229</v>
      </c>
      <c r="K1691" s="6">
        <v>244.42992000000001</v>
      </c>
      <c r="L1691" s="6">
        <v>652.69222000000002</v>
      </c>
      <c r="M1691" s="5">
        <f t="shared" si="107"/>
        <v>1.67026319854787</v>
      </c>
    </row>
    <row r="1692" spans="1:13" x14ac:dyDescent="0.2">
      <c r="A1692" s="1" t="s">
        <v>279</v>
      </c>
      <c r="B1692" s="1" t="s">
        <v>12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15.4305</v>
      </c>
      <c r="L1692" s="3">
        <v>0</v>
      </c>
      <c r="M1692" s="4">
        <f t="shared" si="107"/>
        <v>-1</v>
      </c>
    </row>
    <row r="1693" spans="1:13" x14ac:dyDescent="0.2">
      <c r="A1693" s="1" t="s">
        <v>279</v>
      </c>
      <c r="B1693" s="1" t="s">
        <v>3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0</v>
      </c>
      <c r="L1693" s="3">
        <v>6.9</v>
      </c>
      <c r="M1693" s="4" t="str">
        <f t="shared" si="107"/>
        <v/>
      </c>
    </row>
    <row r="1694" spans="1:13" x14ac:dyDescent="0.2">
      <c r="A1694" s="2" t="s">
        <v>279</v>
      </c>
      <c r="B1694" s="2" t="s">
        <v>0</v>
      </c>
      <c r="C1694" s="6">
        <v>0</v>
      </c>
      <c r="D1694" s="6">
        <v>0</v>
      </c>
      <c r="E1694" s="5" t="str">
        <f t="shared" si="104"/>
        <v/>
      </c>
      <c r="F1694" s="6">
        <v>0</v>
      </c>
      <c r="G1694" s="6">
        <v>0</v>
      </c>
      <c r="H1694" s="5" t="str">
        <f t="shared" si="105"/>
        <v/>
      </c>
      <c r="I1694" s="6">
        <v>0</v>
      </c>
      <c r="J1694" s="5" t="str">
        <f t="shared" si="106"/>
        <v/>
      </c>
      <c r="K1694" s="6">
        <v>15.4305</v>
      </c>
      <c r="L1694" s="6">
        <v>6.9</v>
      </c>
      <c r="M1694" s="5">
        <f t="shared" si="107"/>
        <v>-0.55283367356858171</v>
      </c>
    </row>
    <row r="1695" spans="1:13" x14ac:dyDescent="0.2">
      <c r="A1695" s="1" t="s">
        <v>278</v>
      </c>
      <c r="B1695" s="1" t="s">
        <v>21</v>
      </c>
      <c r="C1695" s="3">
        <v>0</v>
      </c>
      <c r="D1695" s="3">
        <v>52.242330000000003</v>
      </c>
      <c r="E1695" s="4" t="str">
        <f t="shared" si="104"/>
        <v/>
      </c>
      <c r="F1695" s="3">
        <v>228.90747999999999</v>
      </c>
      <c r="G1695" s="3">
        <v>827.72492</v>
      </c>
      <c r="H1695" s="4">
        <f t="shared" si="105"/>
        <v>2.6159802204803442</v>
      </c>
      <c r="I1695" s="3">
        <v>1006.9464</v>
      </c>
      <c r="J1695" s="4">
        <f t="shared" si="106"/>
        <v>-0.17798512413371759</v>
      </c>
      <c r="K1695" s="3">
        <v>3450.9122900000002</v>
      </c>
      <c r="L1695" s="3">
        <v>4011.7023100000001</v>
      </c>
      <c r="M1695" s="4">
        <f t="shared" si="107"/>
        <v>0.16250486041764911</v>
      </c>
    </row>
    <row r="1696" spans="1:13" x14ac:dyDescent="0.2">
      <c r="A1696" s="1" t="s">
        <v>278</v>
      </c>
      <c r="B1696" s="1" t="s">
        <v>69</v>
      </c>
      <c r="C1696" s="3">
        <v>0</v>
      </c>
      <c r="D1696" s="3">
        <v>0</v>
      </c>
      <c r="E1696" s="4" t="str">
        <f t="shared" si="104"/>
        <v/>
      </c>
      <c r="F1696" s="3">
        <v>0</v>
      </c>
      <c r="G1696" s="3">
        <v>0</v>
      </c>
      <c r="H1696" s="4" t="str">
        <f t="shared" si="105"/>
        <v/>
      </c>
      <c r="I1696" s="3">
        <v>0</v>
      </c>
      <c r="J1696" s="4" t="str">
        <f t="shared" si="106"/>
        <v/>
      </c>
      <c r="K1696" s="3">
        <v>29.191700000000001</v>
      </c>
      <c r="L1696" s="3">
        <v>306.24817999999999</v>
      </c>
      <c r="M1696" s="4">
        <f t="shared" si="107"/>
        <v>9.4909333817489205</v>
      </c>
    </row>
    <row r="1697" spans="1:13" x14ac:dyDescent="0.2">
      <c r="A1697" s="1" t="s">
        <v>278</v>
      </c>
      <c r="B1697" s="1" t="s">
        <v>36</v>
      </c>
      <c r="C1697" s="3">
        <v>0</v>
      </c>
      <c r="D1697" s="3">
        <v>0</v>
      </c>
      <c r="E1697" s="4" t="str">
        <f t="shared" si="104"/>
        <v/>
      </c>
      <c r="F1697" s="3">
        <v>3.95804</v>
      </c>
      <c r="G1697" s="3">
        <v>0</v>
      </c>
      <c r="H1697" s="4">
        <f t="shared" si="105"/>
        <v>-1</v>
      </c>
      <c r="I1697" s="3">
        <v>0</v>
      </c>
      <c r="J1697" s="4" t="str">
        <f t="shared" si="106"/>
        <v/>
      </c>
      <c r="K1697" s="3">
        <v>13.037940000000001</v>
      </c>
      <c r="L1697" s="3">
        <v>143.25190000000001</v>
      </c>
      <c r="M1697" s="4">
        <f t="shared" si="107"/>
        <v>9.9873108788658325</v>
      </c>
    </row>
    <row r="1698" spans="1:13" x14ac:dyDescent="0.2">
      <c r="A1698" s="1" t="s">
        <v>278</v>
      </c>
      <c r="B1698" s="1" t="s">
        <v>68</v>
      </c>
      <c r="C1698" s="3">
        <v>0</v>
      </c>
      <c r="D1698" s="3">
        <v>0</v>
      </c>
      <c r="E1698" s="4" t="str">
        <f t="shared" si="104"/>
        <v/>
      </c>
      <c r="F1698" s="3">
        <v>3.3796300000000001</v>
      </c>
      <c r="G1698" s="3">
        <v>20.109249999999999</v>
      </c>
      <c r="H1698" s="4">
        <f t="shared" si="105"/>
        <v>4.9501335945059068</v>
      </c>
      <c r="I1698" s="3">
        <v>0</v>
      </c>
      <c r="J1698" s="4" t="str">
        <f t="shared" si="106"/>
        <v/>
      </c>
      <c r="K1698" s="3">
        <v>101.40091</v>
      </c>
      <c r="L1698" s="3">
        <v>177.26927000000001</v>
      </c>
      <c r="M1698" s="4">
        <f t="shared" si="107"/>
        <v>0.74820196386797733</v>
      </c>
    </row>
    <row r="1699" spans="1:13" x14ac:dyDescent="0.2">
      <c r="A1699" s="1" t="s">
        <v>278</v>
      </c>
      <c r="B1699" s="1" t="s">
        <v>20</v>
      </c>
      <c r="C1699" s="3">
        <v>133.78846999999999</v>
      </c>
      <c r="D1699" s="3">
        <v>0</v>
      </c>
      <c r="E1699" s="4">
        <f t="shared" si="104"/>
        <v>-1</v>
      </c>
      <c r="F1699" s="3">
        <v>1618.6068700000001</v>
      </c>
      <c r="G1699" s="3">
        <v>1253.6739299999999</v>
      </c>
      <c r="H1699" s="4">
        <f t="shared" si="105"/>
        <v>-0.22546113374645449</v>
      </c>
      <c r="I1699" s="3">
        <v>1498.3410799999999</v>
      </c>
      <c r="J1699" s="4">
        <f t="shared" si="106"/>
        <v>-0.16329202560474421</v>
      </c>
      <c r="K1699" s="3">
        <v>24844.199929999999</v>
      </c>
      <c r="L1699" s="3">
        <v>19489.434310000001</v>
      </c>
      <c r="M1699" s="4">
        <f t="shared" si="107"/>
        <v>-0.21553383224605205</v>
      </c>
    </row>
    <row r="1700" spans="1:13" x14ac:dyDescent="0.2">
      <c r="A1700" s="1" t="s">
        <v>278</v>
      </c>
      <c r="B1700" s="1" t="s">
        <v>35</v>
      </c>
      <c r="C1700" s="3">
        <v>0</v>
      </c>
      <c r="D1700" s="3">
        <v>0</v>
      </c>
      <c r="E1700" s="4" t="str">
        <f t="shared" si="104"/>
        <v/>
      </c>
      <c r="F1700" s="3">
        <v>64.332220000000007</v>
      </c>
      <c r="G1700" s="3">
        <v>142.25197</v>
      </c>
      <c r="H1700" s="4">
        <f t="shared" si="105"/>
        <v>1.2112087846494335</v>
      </c>
      <c r="I1700" s="3">
        <v>113.97587</v>
      </c>
      <c r="J1700" s="4">
        <f t="shared" si="106"/>
        <v>0.2480884769732401</v>
      </c>
      <c r="K1700" s="3">
        <v>3348.96155</v>
      </c>
      <c r="L1700" s="3">
        <v>2067.0535799999998</v>
      </c>
      <c r="M1700" s="4">
        <f t="shared" si="107"/>
        <v>-0.38277775091207011</v>
      </c>
    </row>
    <row r="1701" spans="1:13" x14ac:dyDescent="0.2">
      <c r="A1701" s="1" t="s">
        <v>278</v>
      </c>
      <c r="B1701" s="1" t="s">
        <v>67</v>
      </c>
      <c r="C1701" s="3">
        <v>0</v>
      </c>
      <c r="D1701" s="3">
        <v>0</v>
      </c>
      <c r="E1701" s="4" t="str">
        <f t="shared" si="104"/>
        <v/>
      </c>
      <c r="F1701" s="3">
        <v>2039.1922</v>
      </c>
      <c r="G1701" s="3">
        <v>243.37839</v>
      </c>
      <c r="H1701" s="4">
        <f t="shared" si="105"/>
        <v>-0.88064960723172636</v>
      </c>
      <c r="I1701" s="3">
        <v>1533.30603</v>
      </c>
      <c r="J1701" s="4">
        <f t="shared" si="106"/>
        <v>-0.84127213665232892</v>
      </c>
      <c r="K1701" s="3">
        <v>27282.67208</v>
      </c>
      <c r="L1701" s="3">
        <v>29286.815569999999</v>
      </c>
      <c r="M1701" s="4">
        <f t="shared" si="107"/>
        <v>7.3458475186129801E-2</v>
      </c>
    </row>
    <row r="1702" spans="1:13" x14ac:dyDescent="0.2">
      <c r="A1702" s="1" t="s">
        <v>278</v>
      </c>
      <c r="B1702" s="1" t="s">
        <v>34</v>
      </c>
      <c r="C1702" s="3">
        <v>0</v>
      </c>
      <c r="D1702" s="3">
        <v>0</v>
      </c>
      <c r="E1702" s="4" t="str">
        <f t="shared" si="104"/>
        <v/>
      </c>
      <c r="F1702" s="3">
        <v>14.50507</v>
      </c>
      <c r="G1702" s="3">
        <v>24.805610000000001</v>
      </c>
      <c r="H1702" s="4">
        <f t="shared" si="105"/>
        <v>0.7101337670207728</v>
      </c>
      <c r="I1702" s="3">
        <v>20.238150000000001</v>
      </c>
      <c r="J1702" s="4">
        <f t="shared" si="106"/>
        <v>0.2256856481447167</v>
      </c>
      <c r="K1702" s="3">
        <v>285.10975000000002</v>
      </c>
      <c r="L1702" s="3">
        <v>211.76297</v>
      </c>
      <c r="M1702" s="4">
        <f t="shared" si="107"/>
        <v>-0.25725805588900419</v>
      </c>
    </row>
    <row r="1703" spans="1:13" x14ac:dyDescent="0.2">
      <c r="A1703" s="1" t="s">
        <v>278</v>
      </c>
      <c r="B1703" s="1" t="s">
        <v>66</v>
      </c>
      <c r="C1703" s="3">
        <v>0</v>
      </c>
      <c r="D1703" s="3">
        <v>0</v>
      </c>
      <c r="E1703" s="4" t="str">
        <f t="shared" si="104"/>
        <v/>
      </c>
      <c r="F1703" s="3">
        <v>0</v>
      </c>
      <c r="G1703" s="3">
        <v>0</v>
      </c>
      <c r="H1703" s="4" t="str">
        <f t="shared" si="105"/>
        <v/>
      </c>
      <c r="I1703" s="3">
        <v>0</v>
      </c>
      <c r="J1703" s="4" t="str">
        <f t="shared" si="106"/>
        <v/>
      </c>
      <c r="K1703" s="3">
        <v>1.8915200000000001</v>
      </c>
      <c r="L1703" s="3">
        <v>0</v>
      </c>
      <c r="M1703" s="4">
        <f t="shared" si="107"/>
        <v>-1</v>
      </c>
    </row>
    <row r="1704" spans="1:13" x14ac:dyDescent="0.2">
      <c r="A1704" s="1" t="s">
        <v>278</v>
      </c>
      <c r="B1704" s="1" t="s">
        <v>65</v>
      </c>
      <c r="C1704" s="3">
        <v>0</v>
      </c>
      <c r="D1704" s="3">
        <v>0</v>
      </c>
      <c r="E1704" s="4" t="str">
        <f t="shared" si="104"/>
        <v/>
      </c>
      <c r="F1704" s="3">
        <v>15.057980000000001</v>
      </c>
      <c r="G1704" s="3">
        <v>9.95777</v>
      </c>
      <c r="H1704" s="4">
        <f t="shared" si="105"/>
        <v>-0.33870479307317447</v>
      </c>
      <c r="I1704" s="3">
        <v>11.447229999999999</v>
      </c>
      <c r="J1704" s="4">
        <f t="shared" si="106"/>
        <v>-0.13011532047490959</v>
      </c>
      <c r="K1704" s="3">
        <v>569.27212999999995</v>
      </c>
      <c r="L1704" s="3">
        <v>117.92256999999999</v>
      </c>
      <c r="M1704" s="4">
        <f t="shared" si="107"/>
        <v>-0.79285377979069516</v>
      </c>
    </row>
    <row r="1705" spans="1:13" x14ac:dyDescent="0.2">
      <c r="A1705" s="1" t="s">
        <v>278</v>
      </c>
      <c r="B1705" s="1" t="s">
        <v>33</v>
      </c>
      <c r="C1705" s="3">
        <v>0</v>
      </c>
      <c r="D1705" s="3">
        <v>0</v>
      </c>
      <c r="E1705" s="4" t="str">
        <f t="shared" si="104"/>
        <v/>
      </c>
      <c r="F1705" s="3">
        <v>0</v>
      </c>
      <c r="G1705" s="3">
        <v>0</v>
      </c>
      <c r="H1705" s="4" t="str">
        <f t="shared" si="105"/>
        <v/>
      </c>
      <c r="I1705" s="3">
        <v>0</v>
      </c>
      <c r="J1705" s="4" t="str">
        <f t="shared" si="106"/>
        <v/>
      </c>
      <c r="K1705" s="3">
        <v>14.80006</v>
      </c>
      <c r="L1705" s="3">
        <v>0</v>
      </c>
      <c r="M1705" s="4">
        <f t="shared" si="107"/>
        <v>-1</v>
      </c>
    </row>
    <row r="1706" spans="1:13" x14ac:dyDescent="0.2">
      <c r="A1706" s="1" t="s">
        <v>278</v>
      </c>
      <c r="B1706" s="1" t="s">
        <v>79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0</v>
      </c>
      <c r="H1706" s="4" t="str">
        <f t="shared" si="105"/>
        <v/>
      </c>
      <c r="I1706" s="3">
        <v>0</v>
      </c>
      <c r="J1706" s="4" t="str">
        <f t="shared" si="106"/>
        <v/>
      </c>
      <c r="K1706" s="3">
        <v>0</v>
      </c>
      <c r="L1706" s="3">
        <v>1.59612</v>
      </c>
      <c r="M1706" s="4" t="str">
        <f t="shared" si="107"/>
        <v/>
      </c>
    </row>
    <row r="1707" spans="1:13" x14ac:dyDescent="0.2">
      <c r="A1707" s="1" t="s">
        <v>278</v>
      </c>
      <c r="B1707" s="1" t="s">
        <v>64</v>
      </c>
      <c r="C1707" s="3">
        <v>0</v>
      </c>
      <c r="D1707" s="3">
        <v>0</v>
      </c>
      <c r="E1707" s="4" t="str">
        <f t="shared" si="104"/>
        <v/>
      </c>
      <c r="F1707" s="3">
        <v>38.392620000000001</v>
      </c>
      <c r="G1707" s="3">
        <v>42.094389999999997</v>
      </c>
      <c r="H1707" s="4">
        <f t="shared" si="105"/>
        <v>9.6418790903043172E-2</v>
      </c>
      <c r="I1707" s="3">
        <v>43.69746</v>
      </c>
      <c r="J1707" s="4">
        <f t="shared" si="106"/>
        <v>-3.6685656328766081E-2</v>
      </c>
      <c r="K1707" s="3">
        <v>375.40116999999998</v>
      </c>
      <c r="L1707" s="3">
        <v>561.90716999999995</v>
      </c>
      <c r="M1707" s="4">
        <f t="shared" si="107"/>
        <v>0.49681784422781639</v>
      </c>
    </row>
    <row r="1708" spans="1:13" x14ac:dyDescent="0.2">
      <c r="A1708" s="1" t="s">
        <v>278</v>
      </c>
      <c r="B1708" s="1" t="s">
        <v>63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5.9913499999999997</v>
      </c>
      <c r="H1708" s="4" t="str">
        <f t="shared" si="105"/>
        <v/>
      </c>
      <c r="I1708" s="3">
        <v>0.62217999999999996</v>
      </c>
      <c r="J1708" s="4">
        <f t="shared" si="106"/>
        <v>8.6296087948825093</v>
      </c>
      <c r="K1708" s="3">
        <v>11.78572</v>
      </c>
      <c r="L1708" s="3">
        <v>27.24316</v>
      </c>
      <c r="M1708" s="4">
        <f t="shared" si="107"/>
        <v>1.3115397277383138</v>
      </c>
    </row>
    <row r="1709" spans="1:13" x14ac:dyDescent="0.2">
      <c r="A1709" s="1" t="s">
        <v>278</v>
      </c>
      <c r="B1709" s="1" t="s">
        <v>19</v>
      </c>
      <c r="C1709" s="3">
        <v>113.18049000000001</v>
      </c>
      <c r="D1709" s="3">
        <v>260.86851999999999</v>
      </c>
      <c r="E1709" s="4">
        <f t="shared" si="104"/>
        <v>1.304889473441933</v>
      </c>
      <c r="F1709" s="3">
        <v>8200.7713899999999</v>
      </c>
      <c r="G1709" s="3">
        <v>9152.3095699999994</v>
      </c>
      <c r="H1709" s="4">
        <f t="shared" si="105"/>
        <v>0.11603032626422216</v>
      </c>
      <c r="I1709" s="3">
        <v>7416.3790300000001</v>
      </c>
      <c r="J1709" s="4">
        <f t="shared" si="106"/>
        <v>0.23406712803889684</v>
      </c>
      <c r="K1709" s="3">
        <v>78294.591270000004</v>
      </c>
      <c r="L1709" s="3">
        <v>84349.618589999998</v>
      </c>
      <c r="M1709" s="4">
        <f t="shared" si="107"/>
        <v>7.7336470141585512E-2</v>
      </c>
    </row>
    <row r="1710" spans="1:13" x14ac:dyDescent="0.2">
      <c r="A1710" s="1" t="s">
        <v>278</v>
      </c>
      <c r="B1710" s="1" t="s">
        <v>62</v>
      </c>
      <c r="C1710" s="3">
        <v>0</v>
      </c>
      <c r="D1710" s="3">
        <v>0</v>
      </c>
      <c r="E1710" s="4" t="str">
        <f t="shared" si="104"/>
        <v/>
      </c>
      <c r="F1710" s="3">
        <v>2.9722200000000001</v>
      </c>
      <c r="G1710" s="3">
        <v>54.533929999999998</v>
      </c>
      <c r="H1710" s="4">
        <f t="shared" si="105"/>
        <v>17.347878017105057</v>
      </c>
      <c r="I1710" s="3">
        <v>4.6562599999999996</v>
      </c>
      <c r="J1710" s="4">
        <f t="shared" si="106"/>
        <v>10.71195981324067</v>
      </c>
      <c r="K1710" s="3">
        <v>55.919589999999999</v>
      </c>
      <c r="L1710" s="3">
        <v>149.81277</v>
      </c>
      <c r="M1710" s="4">
        <f t="shared" si="107"/>
        <v>1.6790749002272727</v>
      </c>
    </row>
    <row r="1711" spans="1:13" x14ac:dyDescent="0.2">
      <c r="A1711" s="1" t="s">
        <v>278</v>
      </c>
      <c r="B1711" s="1" t="s">
        <v>71</v>
      </c>
      <c r="C1711" s="3">
        <v>0</v>
      </c>
      <c r="D1711" s="3">
        <v>0</v>
      </c>
      <c r="E1711" s="4" t="str">
        <f t="shared" si="104"/>
        <v/>
      </c>
      <c r="F1711" s="3">
        <v>0</v>
      </c>
      <c r="G1711" s="3">
        <v>0</v>
      </c>
      <c r="H1711" s="4" t="str">
        <f t="shared" si="105"/>
        <v/>
      </c>
      <c r="I1711" s="3">
        <v>38.6511</v>
      </c>
      <c r="J1711" s="4">
        <f t="shared" si="106"/>
        <v>-1</v>
      </c>
      <c r="K1711" s="3">
        <v>48.376370000000001</v>
      </c>
      <c r="L1711" s="3">
        <v>369.59661</v>
      </c>
      <c r="M1711" s="4">
        <f t="shared" si="107"/>
        <v>6.6400236313720935</v>
      </c>
    </row>
    <row r="1712" spans="1:13" x14ac:dyDescent="0.2">
      <c r="A1712" s="1" t="s">
        <v>278</v>
      </c>
      <c r="B1712" s="1" t="s">
        <v>18</v>
      </c>
      <c r="C1712" s="3">
        <v>0</v>
      </c>
      <c r="D1712" s="3">
        <v>29.78051</v>
      </c>
      <c r="E1712" s="4" t="str">
        <f t="shared" si="104"/>
        <v/>
      </c>
      <c r="F1712" s="3">
        <v>57.911490000000001</v>
      </c>
      <c r="G1712" s="3">
        <v>110.28913</v>
      </c>
      <c r="H1712" s="4">
        <f t="shared" si="105"/>
        <v>0.90444296978026295</v>
      </c>
      <c r="I1712" s="3">
        <v>46.911459999999998</v>
      </c>
      <c r="J1712" s="4">
        <f t="shared" si="106"/>
        <v>1.3510061294191229</v>
      </c>
      <c r="K1712" s="3">
        <v>669.97852</v>
      </c>
      <c r="L1712" s="3">
        <v>898.28495999999996</v>
      </c>
      <c r="M1712" s="4">
        <f t="shared" si="107"/>
        <v>0.34076680547907712</v>
      </c>
    </row>
    <row r="1713" spans="1:13" x14ac:dyDescent="0.2">
      <c r="A1713" s="1" t="s">
        <v>278</v>
      </c>
      <c r="B1713" s="1" t="s">
        <v>61</v>
      </c>
      <c r="C1713" s="3">
        <v>0.42402000000000001</v>
      </c>
      <c r="D1713" s="3">
        <v>139.11428000000001</v>
      </c>
      <c r="E1713" s="4">
        <f t="shared" si="104"/>
        <v>327.0842413093722</v>
      </c>
      <c r="F1713" s="3">
        <v>1114.0863199999999</v>
      </c>
      <c r="G1713" s="3">
        <v>2383.2202600000001</v>
      </c>
      <c r="H1713" s="4">
        <f t="shared" si="105"/>
        <v>1.1391702036158207</v>
      </c>
      <c r="I1713" s="3">
        <v>2353.9531099999999</v>
      </c>
      <c r="J1713" s="4">
        <f t="shared" si="106"/>
        <v>1.2433191585536685E-2</v>
      </c>
      <c r="K1713" s="3">
        <v>10549.645049999999</v>
      </c>
      <c r="L1713" s="3">
        <v>18571.43996</v>
      </c>
      <c r="M1713" s="4">
        <f t="shared" si="107"/>
        <v>0.76038528992973098</v>
      </c>
    </row>
    <row r="1714" spans="1:13" x14ac:dyDescent="0.2">
      <c r="A1714" s="1" t="s">
        <v>278</v>
      </c>
      <c r="B1714" s="1" t="s">
        <v>17</v>
      </c>
      <c r="C1714" s="3">
        <v>0</v>
      </c>
      <c r="D1714" s="3">
        <v>0</v>
      </c>
      <c r="E1714" s="4" t="str">
        <f t="shared" si="104"/>
        <v/>
      </c>
      <c r="F1714" s="3">
        <v>0</v>
      </c>
      <c r="G1714" s="3">
        <v>0</v>
      </c>
      <c r="H1714" s="4" t="str">
        <f t="shared" si="105"/>
        <v/>
      </c>
      <c r="I1714" s="3">
        <v>0</v>
      </c>
      <c r="J1714" s="4" t="str">
        <f t="shared" si="106"/>
        <v/>
      </c>
      <c r="K1714" s="3">
        <v>41.88</v>
      </c>
      <c r="L1714" s="3">
        <v>0</v>
      </c>
      <c r="M1714" s="4">
        <f t="shared" si="107"/>
        <v>-1</v>
      </c>
    </row>
    <row r="1715" spans="1:13" x14ac:dyDescent="0.2">
      <c r="A1715" s="1" t="s">
        <v>278</v>
      </c>
      <c r="B1715" s="1" t="s">
        <v>32</v>
      </c>
      <c r="C1715" s="3">
        <v>0</v>
      </c>
      <c r="D1715" s="3">
        <v>0</v>
      </c>
      <c r="E1715" s="4" t="str">
        <f t="shared" si="104"/>
        <v/>
      </c>
      <c r="F1715" s="3">
        <v>38.632300000000001</v>
      </c>
      <c r="G1715" s="3">
        <v>101.13424000000001</v>
      </c>
      <c r="H1715" s="4">
        <f t="shared" si="105"/>
        <v>1.6178674321746311</v>
      </c>
      <c r="I1715" s="3">
        <v>27.023879999999998</v>
      </c>
      <c r="J1715" s="4">
        <f t="shared" si="106"/>
        <v>2.7424026453640264</v>
      </c>
      <c r="K1715" s="3">
        <v>198.80251000000001</v>
      </c>
      <c r="L1715" s="3">
        <v>277.26816000000002</v>
      </c>
      <c r="M1715" s="4">
        <f t="shared" si="107"/>
        <v>0.39469144529412636</v>
      </c>
    </row>
    <row r="1716" spans="1:13" x14ac:dyDescent="0.2">
      <c r="A1716" s="1" t="s">
        <v>278</v>
      </c>
      <c r="B1716" s="1" t="s">
        <v>16</v>
      </c>
      <c r="C1716" s="3">
        <v>0</v>
      </c>
      <c r="D1716" s="3">
        <v>0</v>
      </c>
      <c r="E1716" s="4" t="str">
        <f t="shared" si="104"/>
        <v/>
      </c>
      <c r="F1716" s="3">
        <v>6.8914099999999996</v>
      </c>
      <c r="G1716" s="3">
        <v>37.000889999999998</v>
      </c>
      <c r="H1716" s="4">
        <f t="shared" si="105"/>
        <v>4.3691320063673471</v>
      </c>
      <c r="I1716" s="3">
        <v>46.053469999999997</v>
      </c>
      <c r="J1716" s="4">
        <f t="shared" si="106"/>
        <v>-0.19656672993370528</v>
      </c>
      <c r="K1716" s="3">
        <v>241.73915</v>
      </c>
      <c r="L1716" s="3">
        <v>354.95238999999998</v>
      </c>
      <c r="M1716" s="4">
        <f t="shared" si="107"/>
        <v>0.46832811317488288</v>
      </c>
    </row>
    <row r="1717" spans="1:13" x14ac:dyDescent="0.2">
      <c r="A1717" s="1" t="s">
        <v>278</v>
      </c>
      <c r="B1717" s="1" t="s">
        <v>59</v>
      </c>
      <c r="C1717" s="3">
        <v>0</v>
      </c>
      <c r="D1717" s="3">
        <v>0</v>
      </c>
      <c r="E1717" s="4" t="str">
        <f t="shared" si="104"/>
        <v/>
      </c>
      <c r="F1717" s="3">
        <v>0</v>
      </c>
      <c r="G1717" s="3">
        <v>0</v>
      </c>
      <c r="H1717" s="4" t="str">
        <f t="shared" si="105"/>
        <v/>
      </c>
      <c r="I1717" s="3">
        <v>0</v>
      </c>
      <c r="J1717" s="4" t="str">
        <f t="shared" si="106"/>
        <v/>
      </c>
      <c r="K1717" s="3">
        <v>0</v>
      </c>
      <c r="L1717" s="3">
        <v>28.334230000000002</v>
      </c>
      <c r="M1717" s="4" t="str">
        <f t="shared" si="107"/>
        <v/>
      </c>
    </row>
    <row r="1718" spans="1:13" x14ac:dyDescent="0.2">
      <c r="A1718" s="1" t="s">
        <v>278</v>
      </c>
      <c r="B1718" s="1" t="s">
        <v>15</v>
      </c>
      <c r="C1718" s="3">
        <v>0</v>
      </c>
      <c r="D1718" s="3">
        <v>13.936019999999999</v>
      </c>
      <c r="E1718" s="4" t="str">
        <f t="shared" si="104"/>
        <v/>
      </c>
      <c r="F1718" s="3">
        <v>125.85919</v>
      </c>
      <c r="G1718" s="3">
        <v>562.02773999999999</v>
      </c>
      <c r="H1718" s="4">
        <f t="shared" si="105"/>
        <v>3.4655280238177282</v>
      </c>
      <c r="I1718" s="3">
        <v>286.59987000000001</v>
      </c>
      <c r="J1718" s="4">
        <f t="shared" si="106"/>
        <v>0.96101882390944549</v>
      </c>
      <c r="K1718" s="3">
        <v>2406.46468</v>
      </c>
      <c r="L1718" s="3">
        <v>3541.50342</v>
      </c>
      <c r="M1718" s="4">
        <f t="shared" si="107"/>
        <v>0.47166233081800302</v>
      </c>
    </row>
    <row r="1719" spans="1:13" x14ac:dyDescent="0.2">
      <c r="A1719" s="1" t="s">
        <v>278</v>
      </c>
      <c r="B1719" s="1" t="s">
        <v>14</v>
      </c>
      <c r="C1719" s="3">
        <v>0</v>
      </c>
      <c r="D1719" s="3">
        <v>0</v>
      </c>
      <c r="E1719" s="4" t="str">
        <f t="shared" si="104"/>
        <v/>
      </c>
      <c r="F1719" s="3">
        <v>506.15697999999998</v>
      </c>
      <c r="G1719" s="3">
        <v>588.77044999999998</v>
      </c>
      <c r="H1719" s="4">
        <f t="shared" si="105"/>
        <v>0.16321709126682404</v>
      </c>
      <c r="I1719" s="3">
        <v>924.96496000000002</v>
      </c>
      <c r="J1719" s="4">
        <f t="shared" si="106"/>
        <v>-0.36346729285831547</v>
      </c>
      <c r="K1719" s="3">
        <v>6022.1933799999997</v>
      </c>
      <c r="L1719" s="3">
        <v>6875.8549499999999</v>
      </c>
      <c r="M1719" s="4">
        <f t="shared" si="107"/>
        <v>0.14175260011328294</v>
      </c>
    </row>
    <row r="1720" spans="1:13" x14ac:dyDescent="0.2">
      <c r="A1720" s="1" t="s">
        <v>278</v>
      </c>
      <c r="B1720" s="1" t="s">
        <v>31</v>
      </c>
      <c r="C1720" s="3">
        <v>0</v>
      </c>
      <c r="D1720" s="3">
        <v>0</v>
      </c>
      <c r="E1720" s="4" t="str">
        <f t="shared" si="104"/>
        <v/>
      </c>
      <c r="F1720" s="3">
        <v>18.278639999999999</v>
      </c>
      <c r="G1720" s="3">
        <v>113.96</v>
      </c>
      <c r="H1720" s="4">
        <f t="shared" si="105"/>
        <v>5.2345995106856966</v>
      </c>
      <c r="I1720" s="3">
        <v>247.77481</v>
      </c>
      <c r="J1720" s="4">
        <f t="shared" si="106"/>
        <v>-0.54006623998621972</v>
      </c>
      <c r="K1720" s="3">
        <v>154.24791999999999</v>
      </c>
      <c r="L1720" s="3">
        <v>531.60559999999998</v>
      </c>
      <c r="M1720" s="4">
        <f t="shared" si="107"/>
        <v>2.446436101050828</v>
      </c>
    </row>
    <row r="1721" spans="1:13" x14ac:dyDescent="0.2">
      <c r="A1721" s="1" t="s">
        <v>278</v>
      </c>
      <c r="B1721" s="1" t="s">
        <v>13</v>
      </c>
      <c r="C1721" s="3">
        <v>15.623530000000001</v>
      </c>
      <c r="D1721" s="3">
        <v>0</v>
      </c>
      <c r="E1721" s="4">
        <f t="shared" si="104"/>
        <v>-1</v>
      </c>
      <c r="F1721" s="3">
        <v>23.023530000000001</v>
      </c>
      <c r="G1721" s="3">
        <v>99.246309999999994</v>
      </c>
      <c r="H1721" s="4">
        <f t="shared" si="105"/>
        <v>3.3106469772445841</v>
      </c>
      <c r="I1721" s="3">
        <v>50.838740000000001</v>
      </c>
      <c r="J1721" s="4">
        <f t="shared" si="106"/>
        <v>0.9521787912131574</v>
      </c>
      <c r="K1721" s="3">
        <v>556.58825000000002</v>
      </c>
      <c r="L1721" s="3">
        <v>566.68755999999996</v>
      </c>
      <c r="M1721" s="4">
        <f t="shared" si="107"/>
        <v>1.8145029112633937E-2</v>
      </c>
    </row>
    <row r="1722" spans="1:13" x14ac:dyDescent="0.2">
      <c r="A1722" s="1" t="s">
        <v>278</v>
      </c>
      <c r="B1722" s="1" t="s">
        <v>56</v>
      </c>
      <c r="C1722" s="3">
        <v>0</v>
      </c>
      <c r="D1722" s="3">
        <v>0</v>
      </c>
      <c r="E1722" s="4" t="str">
        <f t="shared" si="104"/>
        <v/>
      </c>
      <c r="F1722" s="3">
        <v>0</v>
      </c>
      <c r="G1722" s="3">
        <v>0</v>
      </c>
      <c r="H1722" s="4" t="str">
        <f t="shared" si="105"/>
        <v/>
      </c>
      <c r="I1722" s="3">
        <v>0</v>
      </c>
      <c r="J1722" s="4" t="str">
        <f t="shared" si="106"/>
        <v/>
      </c>
      <c r="K1722" s="3">
        <v>285.21478999999999</v>
      </c>
      <c r="L1722" s="3">
        <v>200.14474000000001</v>
      </c>
      <c r="M1722" s="4">
        <f t="shared" si="107"/>
        <v>-0.29826661513591202</v>
      </c>
    </row>
    <row r="1723" spans="1:13" x14ac:dyDescent="0.2">
      <c r="A1723" s="1" t="s">
        <v>278</v>
      </c>
      <c r="B1723" s="1" t="s">
        <v>12</v>
      </c>
      <c r="C1723" s="3">
        <v>1172.30024</v>
      </c>
      <c r="D1723" s="3">
        <v>1710.36177</v>
      </c>
      <c r="E1723" s="4">
        <f t="shared" si="104"/>
        <v>0.4589792884457653</v>
      </c>
      <c r="F1723" s="3">
        <v>42541.624280000004</v>
      </c>
      <c r="G1723" s="3">
        <v>45642.347320000001</v>
      </c>
      <c r="H1723" s="4">
        <f t="shared" si="105"/>
        <v>7.2886804217715984E-2</v>
      </c>
      <c r="I1723" s="3">
        <v>45413.811399999999</v>
      </c>
      <c r="J1723" s="4">
        <f t="shared" si="106"/>
        <v>5.0322999315579597E-3</v>
      </c>
      <c r="K1723" s="3">
        <v>384389.30148000002</v>
      </c>
      <c r="L1723" s="3">
        <v>419708.57027000003</v>
      </c>
      <c r="M1723" s="4">
        <f t="shared" si="107"/>
        <v>9.1884109817863102E-2</v>
      </c>
    </row>
    <row r="1724" spans="1:13" x14ac:dyDescent="0.2">
      <c r="A1724" s="1" t="s">
        <v>278</v>
      </c>
      <c r="B1724" s="1" t="s">
        <v>11</v>
      </c>
      <c r="C1724" s="3">
        <v>98.690700000000007</v>
      </c>
      <c r="D1724" s="3">
        <v>202.02329</v>
      </c>
      <c r="E1724" s="4">
        <f t="shared" si="104"/>
        <v>1.047034725663107</v>
      </c>
      <c r="F1724" s="3">
        <v>4995.5453100000004</v>
      </c>
      <c r="G1724" s="3">
        <v>5233.8833400000003</v>
      </c>
      <c r="H1724" s="4">
        <f t="shared" si="105"/>
        <v>4.7710112752435307E-2</v>
      </c>
      <c r="I1724" s="3">
        <v>5363.61348</v>
      </c>
      <c r="J1724" s="4">
        <f t="shared" si="106"/>
        <v>-2.4187078446972543E-2</v>
      </c>
      <c r="K1724" s="3">
        <v>52541.85929</v>
      </c>
      <c r="L1724" s="3">
        <v>59066.575660000002</v>
      </c>
      <c r="M1724" s="4">
        <f t="shared" si="107"/>
        <v>0.12418129959938096</v>
      </c>
    </row>
    <row r="1725" spans="1:13" x14ac:dyDescent="0.2">
      <c r="A1725" s="1" t="s">
        <v>278</v>
      </c>
      <c r="B1725" s="1" t="s">
        <v>55</v>
      </c>
      <c r="C1725" s="3">
        <v>0</v>
      </c>
      <c r="D1725" s="3">
        <v>0</v>
      </c>
      <c r="E1725" s="4" t="str">
        <f t="shared" si="104"/>
        <v/>
      </c>
      <c r="F1725" s="3">
        <v>0</v>
      </c>
      <c r="G1725" s="3">
        <v>0</v>
      </c>
      <c r="H1725" s="4" t="str">
        <f t="shared" si="105"/>
        <v/>
      </c>
      <c r="I1725" s="3">
        <v>0</v>
      </c>
      <c r="J1725" s="4" t="str">
        <f t="shared" si="106"/>
        <v/>
      </c>
      <c r="K1725" s="3">
        <v>173.94492</v>
      </c>
      <c r="L1725" s="3">
        <v>0</v>
      </c>
      <c r="M1725" s="4">
        <f t="shared" si="107"/>
        <v>-1</v>
      </c>
    </row>
    <row r="1726" spans="1:13" x14ac:dyDescent="0.2">
      <c r="A1726" s="1" t="s">
        <v>278</v>
      </c>
      <c r="B1726" s="1" t="s">
        <v>30</v>
      </c>
      <c r="C1726" s="3">
        <v>0</v>
      </c>
      <c r="D1726" s="3">
        <v>0</v>
      </c>
      <c r="E1726" s="4" t="str">
        <f t="shared" si="104"/>
        <v/>
      </c>
      <c r="F1726" s="3">
        <v>21.013999999999999</v>
      </c>
      <c r="G1726" s="3">
        <v>0</v>
      </c>
      <c r="H1726" s="4">
        <f t="shared" si="105"/>
        <v>-1</v>
      </c>
      <c r="I1726" s="3">
        <v>39.438040000000001</v>
      </c>
      <c r="J1726" s="4">
        <f t="shared" si="106"/>
        <v>-1</v>
      </c>
      <c r="K1726" s="3">
        <v>294.56738000000001</v>
      </c>
      <c r="L1726" s="3">
        <v>233.74696</v>
      </c>
      <c r="M1726" s="4">
        <f t="shared" si="107"/>
        <v>-0.20647371070075715</v>
      </c>
    </row>
    <row r="1727" spans="1:13" x14ac:dyDescent="0.2">
      <c r="A1727" s="1" t="s">
        <v>278</v>
      </c>
      <c r="B1727" s="1" t="s">
        <v>29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0</v>
      </c>
      <c r="H1727" s="4" t="str">
        <f t="shared" si="105"/>
        <v/>
      </c>
      <c r="I1727" s="3">
        <v>0</v>
      </c>
      <c r="J1727" s="4" t="str">
        <f t="shared" si="106"/>
        <v/>
      </c>
      <c r="K1727" s="3">
        <v>36.374389999999998</v>
      </c>
      <c r="L1727" s="3">
        <v>3.75644</v>
      </c>
      <c r="M1727" s="4">
        <f t="shared" si="107"/>
        <v>-0.89672843998208629</v>
      </c>
    </row>
    <row r="1728" spans="1:13" x14ac:dyDescent="0.2">
      <c r="A1728" s="1" t="s">
        <v>278</v>
      </c>
      <c r="B1728" s="1" t="s">
        <v>10</v>
      </c>
      <c r="C1728" s="3">
        <v>0</v>
      </c>
      <c r="D1728" s="3">
        <v>37.579009999999997</v>
      </c>
      <c r="E1728" s="4" t="str">
        <f t="shared" si="104"/>
        <v/>
      </c>
      <c r="F1728" s="3">
        <v>301.65758</v>
      </c>
      <c r="G1728" s="3">
        <v>607.92772000000002</v>
      </c>
      <c r="H1728" s="4">
        <f t="shared" si="105"/>
        <v>1.0152907147236281</v>
      </c>
      <c r="I1728" s="3">
        <v>480.65974999999997</v>
      </c>
      <c r="J1728" s="4">
        <f t="shared" si="106"/>
        <v>0.26477767277164377</v>
      </c>
      <c r="K1728" s="3">
        <v>3039.0003900000002</v>
      </c>
      <c r="L1728" s="3">
        <v>3937.4223099999999</v>
      </c>
      <c r="M1728" s="4">
        <f t="shared" si="107"/>
        <v>0.29563073534189299</v>
      </c>
    </row>
    <row r="1729" spans="1:13" x14ac:dyDescent="0.2">
      <c r="A1729" s="1" t="s">
        <v>278</v>
      </c>
      <c r="B1729" s="1" t="s">
        <v>54</v>
      </c>
      <c r="C1729" s="3">
        <v>0</v>
      </c>
      <c r="D1729" s="3">
        <v>0</v>
      </c>
      <c r="E1729" s="4" t="str">
        <f t="shared" si="104"/>
        <v/>
      </c>
      <c r="F1729" s="3">
        <v>0</v>
      </c>
      <c r="G1729" s="3">
        <v>0</v>
      </c>
      <c r="H1729" s="4" t="str">
        <f t="shared" si="105"/>
        <v/>
      </c>
      <c r="I1729" s="3">
        <v>0</v>
      </c>
      <c r="J1729" s="4" t="str">
        <f t="shared" si="106"/>
        <v/>
      </c>
      <c r="K1729" s="3">
        <v>69.156800000000004</v>
      </c>
      <c r="L1729" s="3">
        <v>0</v>
      </c>
      <c r="M1729" s="4">
        <f t="shared" si="107"/>
        <v>-1</v>
      </c>
    </row>
    <row r="1730" spans="1:13" x14ac:dyDescent="0.2">
      <c r="A1730" s="1" t="s">
        <v>278</v>
      </c>
      <c r="B1730" s="1" t="s">
        <v>9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0</v>
      </c>
      <c r="H1730" s="4" t="str">
        <f t="shared" si="105"/>
        <v/>
      </c>
      <c r="I1730" s="3">
        <v>0</v>
      </c>
      <c r="J1730" s="4" t="str">
        <f t="shared" si="106"/>
        <v/>
      </c>
      <c r="K1730" s="3">
        <v>0</v>
      </c>
      <c r="L1730" s="3">
        <v>18.951540000000001</v>
      </c>
      <c r="M1730" s="4" t="str">
        <f t="shared" si="107"/>
        <v/>
      </c>
    </row>
    <row r="1731" spans="1:13" x14ac:dyDescent="0.2">
      <c r="A1731" s="1" t="s">
        <v>278</v>
      </c>
      <c r="B1731" s="1" t="s">
        <v>27</v>
      </c>
      <c r="C1731" s="3">
        <v>0</v>
      </c>
      <c r="D1731" s="3">
        <v>62.606430000000003</v>
      </c>
      <c r="E1731" s="4" t="str">
        <f t="shared" si="104"/>
        <v/>
      </c>
      <c r="F1731" s="3">
        <v>581.81286999999998</v>
      </c>
      <c r="G1731" s="3">
        <v>1001.54195</v>
      </c>
      <c r="H1731" s="4">
        <f t="shared" si="105"/>
        <v>0.72141594255211317</v>
      </c>
      <c r="I1731" s="3">
        <v>1403.6412600000001</v>
      </c>
      <c r="J1731" s="4">
        <f t="shared" si="106"/>
        <v>-0.28646871637272908</v>
      </c>
      <c r="K1731" s="3">
        <v>4739.9989800000003</v>
      </c>
      <c r="L1731" s="3">
        <v>7545.2911899999999</v>
      </c>
      <c r="M1731" s="4">
        <f t="shared" si="107"/>
        <v>0.59183392693472681</v>
      </c>
    </row>
    <row r="1732" spans="1:13" x14ac:dyDescent="0.2">
      <c r="A1732" s="1" t="s">
        <v>278</v>
      </c>
      <c r="B1732" s="1" t="s">
        <v>8</v>
      </c>
      <c r="C1732" s="3">
        <v>315.91537</v>
      </c>
      <c r="D1732" s="3">
        <v>422.57853999999998</v>
      </c>
      <c r="E1732" s="4">
        <f t="shared" si="104"/>
        <v>0.33763210064771454</v>
      </c>
      <c r="F1732" s="3">
        <v>4963.2876900000001</v>
      </c>
      <c r="G1732" s="3">
        <v>7646.9248299999999</v>
      </c>
      <c r="H1732" s="4">
        <f t="shared" si="105"/>
        <v>0.54069747869078277</v>
      </c>
      <c r="I1732" s="3">
        <v>7293.3592399999998</v>
      </c>
      <c r="J1732" s="4">
        <f t="shared" si="106"/>
        <v>4.8477742335917062E-2</v>
      </c>
      <c r="K1732" s="3">
        <v>60418.814380000003</v>
      </c>
      <c r="L1732" s="3">
        <v>71963.477669999993</v>
      </c>
      <c r="M1732" s="4">
        <f t="shared" si="107"/>
        <v>0.19107728955736558</v>
      </c>
    </row>
    <row r="1733" spans="1:13" x14ac:dyDescent="0.2">
      <c r="A1733" s="1" t="s">
        <v>278</v>
      </c>
      <c r="B1733" s="1" t="s">
        <v>7</v>
      </c>
      <c r="C1733" s="3">
        <v>0</v>
      </c>
      <c r="D1733" s="3">
        <v>18.384039999999999</v>
      </c>
      <c r="E1733" s="4" t="str">
        <f t="shared" ref="E1733:E1796" si="108">IF(C1733=0,"",(D1733/C1733-1))</f>
        <v/>
      </c>
      <c r="F1733" s="3">
        <v>207.35003</v>
      </c>
      <c r="G1733" s="3">
        <v>384.28541000000001</v>
      </c>
      <c r="H1733" s="4">
        <f t="shared" ref="H1733:H1796" si="109">IF(F1733=0,"",(G1733/F1733-1))</f>
        <v>0.85331735905704953</v>
      </c>
      <c r="I1733" s="3">
        <v>288.88851</v>
      </c>
      <c r="J1733" s="4">
        <f t="shared" ref="J1733:J1796" si="110">IF(I1733=0,"",(G1733/I1733-1))</f>
        <v>0.33022047155838785</v>
      </c>
      <c r="K1733" s="3">
        <v>3053.2202400000001</v>
      </c>
      <c r="L1733" s="3">
        <v>3666.2252100000001</v>
      </c>
      <c r="M1733" s="4">
        <f t="shared" ref="M1733:M1796" si="111">IF(K1733=0,"",(L1733/K1733-1))</f>
        <v>0.20077325637013321</v>
      </c>
    </row>
    <row r="1734" spans="1:13" x14ac:dyDescent="0.2">
      <c r="A1734" s="1" t="s">
        <v>278</v>
      </c>
      <c r="B1734" s="1" t="s">
        <v>26</v>
      </c>
      <c r="C1734" s="3">
        <v>0</v>
      </c>
      <c r="D1734" s="3">
        <v>0</v>
      </c>
      <c r="E1734" s="4" t="str">
        <f t="shared" si="108"/>
        <v/>
      </c>
      <c r="F1734" s="3">
        <v>51.165509999999998</v>
      </c>
      <c r="G1734" s="3">
        <v>205.75379000000001</v>
      </c>
      <c r="H1734" s="4">
        <f t="shared" si="109"/>
        <v>3.0213376159057148</v>
      </c>
      <c r="I1734" s="3">
        <v>114.04482</v>
      </c>
      <c r="J1734" s="4">
        <f t="shared" si="110"/>
        <v>0.80414849179471726</v>
      </c>
      <c r="K1734" s="3">
        <v>453.14249999999998</v>
      </c>
      <c r="L1734" s="3">
        <v>1207.19613</v>
      </c>
      <c r="M1734" s="4">
        <f t="shared" si="111"/>
        <v>1.6640540889455306</v>
      </c>
    </row>
    <row r="1735" spans="1:13" x14ac:dyDescent="0.2">
      <c r="A1735" s="1" t="s">
        <v>278</v>
      </c>
      <c r="B1735" s="1" t="s">
        <v>25</v>
      </c>
      <c r="C1735" s="3">
        <v>0</v>
      </c>
      <c r="D1735" s="3">
        <v>0</v>
      </c>
      <c r="E1735" s="4" t="str">
        <f t="shared" si="108"/>
        <v/>
      </c>
      <c r="F1735" s="3">
        <v>52.078670000000002</v>
      </c>
      <c r="G1735" s="3">
        <v>120.8</v>
      </c>
      <c r="H1735" s="4">
        <f t="shared" si="109"/>
        <v>1.3195676848122271</v>
      </c>
      <c r="I1735" s="3">
        <v>96.11</v>
      </c>
      <c r="J1735" s="4">
        <f t="shared" si="110"/>
        <v>0.25689314327333257</v>
      </c>
      <c r="K1735" s="3">
        <v>542.02716999999996</v>
      </c>
      <c r="L1735" s="3">
        <v>587.22758999999996</v>
      </c>
      <c r="M1735" s="4">
        <f t="shared" si="111"/>
        <v>8.3391428514552057E-2</v>
      </c>
    </row>
    <row r="1736" spans="1:13" x14ac:dyDescent="0.2">
      <c r="A1736" s="1" t="s">
        <v>278</v>
      </c>
      <c r="B1736" s="1" t="s">
        <v>53</v>
      </c>
      <c r="C1736" s="3">
        <v>245.01559</v>
      </c>
      <c r="D1736" s="3">
        <v>62.622439999999997</v>
      </c>
      <c r="E1736" s="4">
        <f t="shared" si="108"/>
        <v>-0.74441446766713915</v>
      </c>
      <c r="F1736" s="3">
        <v>3640.5919600000002</v>
      </c>
      <c r="G1736" s="3">
        <v>8251.6214199999995</v>
      </c>
      <c r="H1736" s="4">
        <f t="shared" si="109"/>
        <v>1.2665603590466641</v>
      </c>
      <c r="I1736" s="3">
        <v>5235.5273200000001</v>
      </c>
      <c r="J1736" s="4">
        <f t="shared" si="110"/>
        <v>0.57608220063685955</v>
      </c>
      <c r="K1736" s="3">
        <v>33514.278619999997</v>
      </c>
      <c r="L1736" s="3">
        <v>45628.501020000003</v>
      </c>
      <c r="M1736" s="4">
        <f t="shared" si="111"/>
        <v>0.36146451300224958</v>
      </c>
    </row>
    <row r="1737" spans="1:13" x14ac:dyDescent="0.2">
      <c r="A1737" s="1" t="s">
        <v>278</v>
      </c>
      <c r="B1737" s="1" t="s">
        <v>6</v>
      </c>
      <c r="C1737" s="3">
        <v>105.76965</v>
      </c>
      <c r="D1737" s="3">
        <v>51.943930000000002</v>
      </c>
      <c r="E1737" s="4">
        <f t="shared" si="108"/>
        <v>-0.50889569928613732</v>
      </c>
      <c r="F1737" s="3">
        <v>1111.0148799999999</v>
      </c>
      <c r="G1737" s="3">
        <v>2089.7712200000001</v>
      </c>
      <c r="H1737" s="4">
        <f t="shared" si="109"/>
        <v>0.88095700392419607</v>
      </c>
      <c r="I1737" s="3">
        <v>1770.8697299999999</v>
      </c>
      <c r="J1737" s="4">
        <f t="shared" si="110"/>
        <v>0.18008184599778554</v>
      </c>
      <c r="K1737" s="3">
        <v>8479.28802</v>
      </c>
      <c r="L1737" s="3">
        <v>9072.7143099999994</v>
      </c>
      <c r="M1737" s="4">
        <f t="shared" si="111"/>
        <v>6.9985391297039623E-2</v>
      </c>
    </row>
    <row r="1738" spans="1:13" x14ac:dyDescent="0.2">
      <c r="A1738" s="1" t="s">
        <v>278</v>
      </c>
      <c r="B1738" s="1" t="s">
        <v>51</v>
      </c>
      <c r="C1738" s="3">
        <v>0</v>
      </c>
      <c r="D1738" s="3">
        <v>0</v>
      </c>
      <c r="E1738" s="4" t="str">
        <f t="shared" si="108"/>
        <v/>
      </c>
      <c r="F1738" s="3">
        <v>39.258499999999998</v>
      </c>
      <c r="G1738" s="3">
        <v>311.45051999999998</v>
      </c>
      <c r="H1738" s="4">
        <f t="shared" si="109"/>
        <v>6.9333270501929523</v>
      </c>
      <c r="I1738" s="3">
        <v>369.17115999999999</v>
      </c>
      <c r="J1738" s="4">
        <f t="shared" si="110"/>
        <v>-0.15635197505677312</v>
      </c>
      <c r="K1738" s="3">
        <v>615.20357999999999</v>
      </c>
      <c r="L1738" s="3">
        <v>1351.6172899999999</v>
      </c>
      <c r="M1738" s="4">
        <f t="shared" si="111"/>
        <v>1.1970244223871389</v>
      </c>
    </row>
    <row r="1739" spans="1:13" x14ac:dyDescent="0.2">
      <c r="A1739" s="1" t="s">
        <v>278</v>
      </c>
      <c r="B1739" s="1" t="s">
        <v>50</v>
      </c>
      <c r="C1739" s="3">
        <v>0</v>
      </c>
      <c r="D1739" s="3">
        <v>0</v>
      </c>
      <c r="E1739" s="4" t="str">
        <f t="shared" si="108"/>
        <v/>
      </c>
      <c r="F1739" s="3">
        <v>11.218220000000001</v>
      </c>
      <c r="G1739" s="3">
        <v>2.83209</v>
      </c>
      <c r="H1739" s="4">
        <f t="shared" si="109"/>
        <v>-0.74754551078513343</v>
      </c>
      <c r="I1739" s="3">
        <v>0</v>
      </c>
      <c r="J1739" s="4" t="str">
        <f t="shared" si="110"/>
        <v/>
      </c>
      <c r="K1739" s="3">
        <v>25.198270000000001</v>
      </c>
      <c r="L1739" s="3">
        <v>24.502009999999999</v>
      </c>
      <c r="M1739" s="4">
        <f t="shared" si="111"/>
        <v>-2.7631261987430156E-2</v>
      </c>
    </row>
    <row r="1740" spans="1:13" x14ac:dyDescent="0.2">
      <c r="A1740" s="1" t="s">
        <v>278</v>
      </c>
      <c r="B1740" s="1" t="s">
        <v>49</v>
      </c>
      <c r="C1740" s="3">
        <v>0</v>
      </c>
      <c r="D1740" s="3">
        <v>0</v>
      </c>
      <c r="E1740" s="4" t="str">
        <f t="shared" si="108"/>
        <v/>
      </c>
      <c r="F1740" s="3">
        <v>27.54635</v>
      </c>
      <c r="G1740" s="3">
        <v>0</v>
      </c>
      <c r="H1740" s="4">
        <f t="shared" si="109"/>
        <v>-1</v>
      </c>
      <c r="I1740" s="3">
        <v>3.2984900000000001</v>
      </c>
      <c r="J1740" s="4">
        <f t="shared" si="110"/>
        <v>-1</v>
      </c>
      <c r="K1740" s="3">
        <v>344.46449000000001</v>
      </c>
      <c r="L1740" s="3">
        <v>193.48595</v>
      </c>
      <c r="M1740" s="4">
        <f t="shared" si="111"/>
        <v>-0.43829928594381384</v>
      </c>
    </row>
    <row r="1741" spans="1:13" x14ac:dyDescent="0.2">
      <c r="A1741" s="1" t="s">
        <v>278</v>
      </c>
      <c r="B1741" s="1" t="s">
        <v>48</v>
      </c>
      <c r="C1741" s="3">
        <v>0</v>
      </c>
      <c r="D1741" s="3">
        <v>0</v>
      </c>
      <c r="E1741" s="4" t="str">
        <f t="shared" si="108"/>
        <v/>
      </c>
      <c r="F1741" s="3">
        <v>0</v>
      </c>
      <c r="G1741" s="3">
        <v>672.1</v>
      </c>
      <c r="H1741" s="4" t="str">
        <f t="shared" si="109"/>
        <v/>
      </c>
      <c r="I1741" s="3">
        <v>615.95150000000001</v>
      </c>
      <c r="J1741" s="4">
        <f t="shared" si="110"/>
        <v>9.1157339498320944E-2</v>
      </c>
      <c r="K1741" s="3">
        <v>0</v>
      </c>
      <c r="L1741" s="3">
        <v>2197.2629700000002</v>
      </c>
      <c r="M1741" s="4" t="str">
        <f t="shared" si="111"/>
        <v/>
      </c>
    </row>
    <row r="1742" spans="1:13" x14ac:dyDescent="0.2">
      <c r="A1742" s="1" t="s">
        <v>278</v>
      </c>
      <c r="B1742" s="1" t="s">
        <v>5</v>
      </c>
      <c r="C1742" s="3">
        <v>0</v>
      </c>
      <c r="D1742" s="3">
        <v>0</v>
      </c>
      <c r="E1742" s="4" t="str">
        <f t="shared" si="108"/>
        <v/>
      </c>
      <c r="F1742" s="3">
        <v>87.931719999999999</v>
      </c>
      <c r="G1742" s="3">
        <v>163.79763</v>
      </c>
      <c r="H1742" s="4">
        <f t="shared" si="109"/>
        <v>0.86278205407559416</v>
      </c>
      <c r="I1742" s="3">
        <v>145.73786000000001</v>
      </c>
      <c r="J1742" s="4">
        <f t="shared" si="110"/>
        <v>0.12391954979989395</v>
      </c>
      <c r="K1742" s="3">
        <v>2319.9743800000001</v>
      </c>
      <c r="L1742" s="3">
        <v>1525.46967</v>
      </c>
      <c r="M1742" s="4">
        <f t="shared" si="111"/>
        <v>-0.34246270857525596</v>
      </c>
    </row>
    <row r="1743" spans="1:13" x14ac:dyDescent="0.2">
      <c r="A1743" s="1" t="s">
        <v>278</v>
      </c>
      <c r="B1743" s="1" t="s">
        <v>4</v>
      </c>
      <c r="C1743" s="3">
        <v>0</v>
      </c>
      <c r="D1743" s="3">
        <v>0</v>
      </c>
      <c r="E1743" s="4" t="str">
        <f t="shared" si="108"/>
        <v/>
      </c>
      <c r="F1743" s="3">
        <v>34.218559999999997</v>
      </c>
      <c r="G1743" s="3">
        <v>35.058990000000001</v>
      </c>
      <c r="H1743" s="4">
        <f t="shared" si="109"/>
        <v>2.4560647788802514E-2</v>
      </c>
      <c r="I1743" s="3">
        <v>0</v>
      </c>
      <c r="J1743" s="4" t="str">
        <f t="shared" si="110"/>
        <v/>
      </c>
      <c r="K1743" s="3">
        <v>685.84916999999996</v>
      </c>
      <c r="L1743" s="3">
        <v>827.01783999999998</v>
      </c>
      <c r="M1743" s="4">
        <f t="shared" si="111"/>
        <v>0.20583048893971845</v>
      </c>
    </row>
    <row r="1744" spans="1:13" x14ac:dyDescent="0.2">
      <c r="A1744" s="1" t="s">
        <v>278</v>
      </c>
      <c r="B1744" s="1" t="s">
        <v>44</v>
      </c>
      <c r="C1744" s="3">
        <v>0</v>
      </c>
      <c r="D1744" s="3">
        <v>0</v>
      </c>
      <c r="E1744" s="4" t="str">
        <f t="shared" si="108"/>
        <v/>
      </c>
      <c r="F1744" s="3">
        <v>0</v>
      </c>
      <c r="G1744" s="3">
        <v>0</v>
      </c>
      <c r="H1744" s="4" t="str">
        <f t="shared" si="109"/>
        <v/>
      </c>
      <c r="I1744" s="3">
        <v>0.17174</v>
      </c>
      <c r="J1744" s="4">
        <f t="shared" si="110"/>
        <v>-1</v>
      </c>
      <c r="K1744" s="3">
        <v>0</v>
      </c>
      <c r="L1744" s="3">
        <v>2.4464000000000001</v>
      </c>
      <c r="M1744" s="4" t="str">
        <f t="shared" si="111"/>
        <v/>
      </c>
    </row>
    <row r="1745" spans="1:13" x14ac:dyDescent="0.2">
      <c r="A1745" s="1" t="s">
        <v>278</v>
      </c>
      <c r="B1745" s="1" t="s">
        <v>74</v>
      </c>
      <c r="C1745" s="3">
        <v>0</v>
      </c>
      <c r="D1745" s="3">
        <v>0</v>
      </c>
      <c r="E1745" s="4" t="str">
        <f t="shared" si="108"/>
        <v/>
      </c>
      <c r="F1745" s="3">
        <v>0</v>
      </c>
      <c r="G1745" s="3">
        <v>0</v>
      </c>
      <c r="H1745" s="4" t="str">
        <f t="shared" si="109"/>
        <v/>
      </c>
      <c r="I1745" s="3">
        <v>0</v>
      </c>
      <c r="J1745" s="4" t="str">
        <f t="shared" si="110"/>
        <v/>
      </c>
      <c r="K1745" s="3">
        <v>9.2441800000000001</v>
      </c>
      <c r="L1745" s="3">
        <v>0</v>
      </c>
      <c r="M1745" s="4">
        <f t="shared" si="111"/>
        <v>-1</v>
      </c>
    </row>
    <row r="1746" spans="1:13" x14ac:dyDescent="0.2">
      <c r="A1746" s="1" t="s">
        <v>278</v>
      </c>
      <c r="B1746" s="1" t="s">
        <v>3</v>
      </c>
      <c r="C1746" s="3">
        <v>3.2770000000000001E-2</v>
      </c>
      <c r="D1746" s="3">
        <v>46.29204</v>
      </c>
      <c r="E1746" s="4">
        <f t="shared" si="108"/>
        <v>1411.6347268843454</v>
      </c>
      <c r="F1746" s="3">
        <v>1163.1585700000001</v>
      </c>
      <c r="G1746" s="3">
        <v>621.21196999999995</v>
      </c>
      <c r="H1746" s="4">
        <f t="shared" si="109"/>
        <v>-0.46592667068600979</v>
      </c>
      <c r="I1746" s="3">
        <v>668.21801000000005</v>
      </c>
      <c r="J1746" s="4">
        <f t="shared" si="110"/>
        <v>-7.0345365279813499E-2</v>
      </c>
      <c r="K1746" s="3">
        <v>6449.2146499999999</v>
      </c>
      <c r="L1746" s="3">
        <v>7854.5753100000002</v>
      </c>
      <c r="M1746" s="4">
        <f t="shared" si="111"/>
        <v>0.21791190652958026</v>
      </c>
    </row>
    <row r="1747" spans="1:13" x14ac:dyDescent="0.2">
      <c r="A1747" s="1" t="s">
        <v>278</v>
      </c>
      <c r="B1747" s="1" t="s">
        <v>42</v>
      </c>
      <c r="C1747" s="3">
        <v>0</v>
      </c>
      <c r="D1747" s="3">
        <v>0</v>
      </c>
      <c r="E1747" s="4" t="str">
        <f t="shared" si="108"/>
        <v/>
      </c>
      <c r="F1747" s="3">
        <v>0</v>
      </c>
      <c r="G1747" s="3">
        <v>0</v>
      </c>
      <c r="H1747" s="4" t="str">
        <f t="shared" si="109"/>
        <v/>
      </c>
      <c r="I1747" s="3">
        <v>0</v>
      </c>
      <c r="J1747" s="4" t="str">
        <f t="shared" si="110"/>
        <v/>
      </c>
      <c r="K1747" s="3">
        <v>16.26557</v>
      </c>
      <c r="L1747" s="3">
        <v>131.68181999999999</v>
      </c>
      <c r="M1747" s="4">
        <f t="shared" si="111"/>
        <v>7.0957396513002617</v>
      </c>
    </row>
    <row r="1748" spans="1:13" x14ac:dyDescent="0.2">
      <c r="A1748" s="1" t="s">
        <v>278</v>
      </c>
      <c r="B1748" s="1" t="s">
        <v>24</v>
      </c>
      <c r="C1748" s="3">
        <v>0</v>
      </c>
      <c r="D1748" s="3">
        <v>0</v>
      </c>
      <c r="E1748" s="4" t="str">
        <f t="shared" si="108"/>
        <v/>
      </c>
      <c r="F1748" s="3">
        <v>282.01931000000002</v>
      </c>
      <c r="G1748" s="3">
        <v>723.64050999999995</v>
      </c>
      <c r="H1748" s="4">
        <f t="shared" si="109"/>
        <v>1.5659253970942624</v>
      </c>
      <c r="I1748" s="3">
        <v>354.76188999999999</v>
      </c>
      <c r="J1748" s="4">
        <f t="shared" si="110"/>
        <v>1.0397921264879946</v>
      </c>
      <c r="K1748" s="3">
        <v>2340.9497000000001</v>
      </c>
      <c r="L1748" s="3">
        <v>3164.0892899999999</v>
      </c>
      <c r="M1748" s="4">
        <f t="shared" si="111"/>
        <v>0.35162634634994494</v>
      </c>
    </row>
    <row r="1749" spans="1:13" x14ac:dyDescent="0.2">
      <c r="A1749" s="1" t="s">
        <v>278</v>
      </c>
      <c r="B1749" s="1" t="s">
        <v>2</v>
      </c>
      <c r="C1749" s="3">
        <v>0</v>
      </c>
      <c r="D1749" s="3">
        <v>0</v>
      </c>
      <c r="E1749" s="4" t="str">
        <f t="shared" si="108"/>
        <v/>
      </c>
      <c r="F1749" s="3">
        <v>172.10905</v>
      </c>
      <c r="G1749" s="3">
        <v>411.10736000000003</v>
      </c>
      <c r="H1749" s="4">
        <f t="shared" si="109"/>
        <v>1.3886446412899267</v>
      </c>
      <c r="I1749" s="3">
        <v>214.03859</v>
      </c>
      <c r="J1749" s="4">
        <f t="shared" si="110"/>
        <v>0.92071607274183598</v>
      </c>
      <c r="K1749" s="3">
        <v>1572.5028600000001</v>
      </c>
      <c r="L1749" s="3">
        <v>2376.5640699999999</v>
      </c>
      <c r="M1749" s="4">
        <f t="shared" si="111"/>
        <v>0.51132575364600608</v>
      </c>
    </row>
    <row r="1750" spans="1:13" x14ac:dyDescent="0.2">
      <c r="A1750" s="1" t="s">
        <v>278</v>
      </c>
      <c r="B1750" s="1" t="s">
        <v>41</v>
      </c>
      <c r="C1750" s="3">
        <v>0</v>
      </c>
      <c r="D1750" s="3">
        <v>0</v>
      </c>
      <c r="E1750" s="4" t="str">
        <f t="shared" si="108"/>
        <v/>
      </c>
      <c r="F1750" s="3">
        <v>39.253790000000002</v>
      </c>
      <c r="G1750" s="3">
        <v>78.652649999999994</v>
      </c>
      <c r="H1750" s="4">
        <f t="shared" si="109"/>
        <v>1.0036956940973085</v>
      </c>
      <c r="I1750" s="3">
        <v>0</v>
      </c>
      <c r="J1750" s="4" t="str">
        <f t="shared" si="110"/>
        <v/>
      </c>
      <c r="K1750" s="3">
        <v>217.59765999999999</v>
      </c>
      <c r="L1750" s="3">
        <v>182.63355999999999</v>
      </c>
      <c r="M1750" s="4">
        <f t="shared" si="111"/>
        <v>-0.16068233454348735</v>
      </c>
    </row>
    <row r="1751" spans="1:13" x14ac:dyDescent="0.2">
      <c r="A1751" s="1" t="s">
        <v>278</v>
      </c>
      <c r="B1751" s="1" t="s">
        <v>40</v>
      </c>
      <c r="C1751" s="3">
        <v>0</v>
      </c>
      <c r="D1751" s="3">
        <v>0</v>
      </c>
      <c r="E1751" s="4" t="str">
        <f t="shared" si="108"/>
        <v/>
      </c>
      <c r="F1751" s="3">
        <v>0</v>
      </c>
      <c r="G1751" s="3">
        <v>0</v>
      </c>
      <c r="H1751" s="4" t="str">
        <f t="shared" si="109"/>
        <v/>
      </c>
      <c r="I1751" s="3">
        <v>0</v>
      </c>
      <c r="J1751" s="4" t="str">
        <f t="shared" si="110"/>
        <v/>
      </c>
      <c r="K1751" s="3">
        <v>0</v>
      </c>
      <c r="L1751" s="3">
        <v>0</v>
      </c>
      <c r="M1751" s="4" t="str">
        <f t="shared" si="111"/>
        <v/>
      </c>
    </row>
    <row r="1752" spans="1:13" x14ac:dyDescent="0.2">
      <c r="A1752" s="1" t="s">
        <v>278</v>
      </c>
      <c r="B1752" s="1" t="s">
        <v>39</v>
      </c>
      <c r="C1752" s="3">
        <v>0</v>
      </c>
      <c r="D1752" s="3">
        <v>0</v>
      </c>
      <c r="E1752" s="4" t="str">
        <f t="shared" si="108"/>
        <v/>
      </c>
      <c r="F1752" s="3">
        <v>63.342849999999999</v>
      </c>
      <c r="G1752" s="3">
        <v>107.93281</v>
      </c>
      <c r="H1752" s="4">
        <f t="shared" si="109"/>
        <v>0.70394622281757147</v>
      </c>
      <c r="I1752" s="3">
        <v>59.205950000000001</v>
      </c>
      <c r="J1752" s="4">
        <f t="shared" si="110"/>
        <v>0.82300613367406483</v>
      </c>
      <c r="K1752" s="3">
        <v>666.13414</v>
      </c>
      <c r="L1752" s="3">
        <v>1352.33107</v>
      </c>
      <c r="M1752" s="4">
        <f t="shared" si="111"/>
        <v>1.0301182431514468</v>
      </c>
    </row>
    <row r="1753" spans="1:13" x14ac:dyDescent="0.2">
      <c r="A1753" s="2" t="s">
        <v>278</v>
      </c>
      <c r="B1753" s="2" t="s">
        <v>0</v>
      </c>
      <c r="C1753" s="6">
        <v>2200.7408300000002</v>
      </c>
      <c r="D1753" s="6">
        <v>3110.3331499999999</v>
      </c>
      <c r="E1753" s="5">
        <f t="shared" si="108"/>
        <v>0.41331187552875082</v>
      </c>
      <c r="F1753" s="6">
        <v>74508.115279999998</v>
      </c>
      <c r="G1753" s="6">
        <v>90085.121629999994</v>
      </c>
      <c r="H1753" s="5">
        <f t="shared" si="109"/>
        <v>0.20906456016853903</v>
      </c>
      <c r="I1753" s="6">
        <v>85602.899829999995</v>
      </c>
      <c r="J1753" s="5">
        <f t="shared" si="110"/>
        <v>5.23606304097326E-2</v>
      </c>
      <c r="K1753" s="6">
        <v>726861.85144</v>
      </c>
      <c r="L1753" s="6">
        <v>816940.6446</v>
      </c>
      <c r="M1753" s="5">
        <f t="shared" si="111"/>
        <v>0.12392835444801942</v>
      </c>
    </row>
    <row r="1754" spans="1:13" x14ac:dyDescent="0.2">
      <c r="A1754" s="1" t="s">
        <v>277</v>
      </c>
      <c r="B1754" s="1" t="s">
        <v>21</v>
      </c>
      <c r="C1754" s="3">
        <v>174.37438</v>
      </c>
      <c r="D1754" s="3">
        <v>949.05781000000002</v>
      </c>
      <c r="E1754" s="4">
        <f t="shared" si="108"/>
        <v>4.4426447853176594</v>
      </c>
      <c r="F1754" s="3">
        <v>1820.4034999999999</v>
      </c>
      <c r="G1754" s="3">
        <v>3217.7678999999998</v>
      </c>
      <c r="H1754" s="4">
        <f t="shared" si="109"/>
        <v>0.76761245515073995</v>
      </c>
      <c r="I1754" s="3">
        <v>2102.84699</v>
      </c>
      <c r="J1754" s="4">
        <f t="shared" si="110"/>
        <v>0.5301959273793857</v>
      </c>
      <c r="K1754" s="3">
        <v>15937.268249999999</v>
      </c>
      <c r="L1754" s="3">
        <v>25802.08653</v>
      </c>
      <c r="M1754" s="4">
        <f t="shared" si="111"/>
        <v>0.61897799078584259</v>
      </c>
    </row>
    <row r="1755" spans="1:13" x14ac:dyDescent="0.2">
      <c r="A1755" s="1" t="s">
        <v>277</v>
      </c>
      <c r="B1755" s="1" t="s">
        <v>37</v>
      </c>
      <c r="C1755" s="3">
        <v>0</v>
      </c>
      <c r="D1755" s="3">
        <v>0</v>
      </c>
      <c r="E1755" s="4" t="str">
        <f t="shared" si="108"/>
        <v/>
      </c>
      <c r="F1755" s="3">
        <v>113.30901</v>
      </c>
      <c r="G1755" s="3">
        <v>93.505790000000005</v>
      </c>
      <c r="H1755" s="4">
        <f t="shared" si="109"/>
        <v>-0.17477180323082864</v>
      </c>
      <c r="I1755" s="3">
        <v>0</v>
      </c>
      <c r="J1755" s="4" t="str">
        <f t="shared" si="110"/>
        <v/>
      </c>
      <c r="K1755" s="3">
        <v>316.35198000000003</v>
      </c>
      <c r="L1755" s="3">
        <v>797.66030999999998</v>
      </c>
      <c r="M1755" s="4">
        <f t="shared" si="111"/>
        <v>1.5214329621075864</v>
      </c>
    </row>
    <row r="1756" spans="1:13" x14ac:dyDescent="0.2">
      <c r="A1756" s="1" t="s">
        <v>277</v>
      </c>
      <c r="B1756" s="1" t="s">
        <v>69</v>
      </c>
      <c r="C1756" s="3">
        <v>227.5634</v>
      </c>
      <c r="D1756" s="3">
        <v>344.41367000000002</v>
      </c>
      <c r="E1756" s="4">
        <f t="shared" si="108"/>
        <v>0.51348446191259245</v>
      </c>
      <c r="F1756" s="3">
        <v>3158.06963</v>
      </c>
      <c r="G1756" s="3">
        <v>4619.9192300000004</v>
      </c>
      <c r="H1756" s="4">
        <f t="shared" si="109"/>
        <v>0.46289340365177467</v>
      </c>
      <c r="I1756" s="3">
        <v>4898.31376</v>
      </c>
      <c r="J1756" s="4">
        <f t="shared" si="110"/>
        <v>-5.6834768787861312E-2</v>
      </c>
      <c r="K1756" s="3">
        <v>27486.395410000001</v>
      </c>
      <c r="L1756" s="3">
        <v>43043.843650000003</v>
      </c>
      <c r="M1756" s="4">
        <f t="shared" si="111"/>
        <v>0.56600540041492486</v>
      </c>
    </row>
    <row r="1757" spans="1:13" x14ac:dyDescent="0.2">
      <c r="A1757" s="1" t="s">
        <v>277</v>
      </c>
      <c r="B1757" s="1" t="s">
        <v>36</v>
      </c>
      <c r="C1757" s="3">
        <v>0</v>
      </c>
      <c r="D1757" s="3">
        <v>0</v>
      </c>
      <c r="E1757" s="4" t="str">
        <f t="shared" si="108"/>
        <v/>
      </c>
      <c r="F1757" s="3">
        <v>0</v>
      </c>
      <c r="G1757" s="3">
        <v>0</v>
      </c>
      <c r="H1757" s="4" t="str">
        <f t="shared" si="109"/>
        <v/>
      </c>
      <c r="I1757" s="3">
        <v>0</v>
      </c>
      <c r="J1757" s="4" t="str">
        <f t="shared" si="110"/>
        <v/>
      </c>
      <c r="K1757" s="3">
        <v>0</v>
      </c>
      <c r="L1757" s="3">
        <v>46.519179999999999</v>
      </c>
      <c r="M1757" s="4" t="str">
        <f t="shared" si="111"/>
        <v/>
      </c>
    </row>
    <row r="1758" spans="1:13" x14ac:dyDescent="0.2">
      <c r="A1758" s="1" t="s">
        <v>277</v>
      </c>
      <c r="B1758" s="1" t="s">
        <v>68</v>
      </c>
      <c r="C1758" s="3">
        <v>0</v>
      </c>
      <c r="D1758" s="3">
        <v>0</v>
      </c>
      <c r="E1758" s="4" t="str">
        <f t="shared" si="108"/>
        <v/>
      </c>
      <c r="F1758" s="3">
        <v>0</v>
      </c>
      <c r="G1758" s="3">
        <v>173.57839999999999</v>
      </c>
      <c r="H1758" s="4" t="str">
        <f t="shared" si="109"/>
        <v/>
      </c>
      <c r="I1758" s="3">
        <v>555.71400000000006</v>
      </c>
      <c r="J1758" s="4">
        <f t="shared" si="110"/>
        <v>-0.68764796280100926</v>
      </c>
      <c r="K1758" s="3">
        <v>1219.0234</v>
      </c>
      <c r="L1758" s="3">
        <v>4037.0731000000001</v>
      </c>
      <c r="M1758" s="4">
        <f t="shared" si="111"/>
        <v>2.3117273220514059</v>
      </c>
    </row>
    <row r="1759" spans="1:13" x14ac:dyDescent="0.2">
      <c r="A1759" s="1" t="s">
        <v>277</v>
      </c>
      <c r="B1759" s="1" t="s">
        <v>20</v>
      </c>
      <c r="C1759" s="3">
        <v>1519.36358</v>
      </c>
      <c r="D1759" s="3">
        <v>1011.08035</v>
      </c>
      <c r="E1759" s="4">
        <f t="shared" si="108"/>
        <v>-0.33453693157499542</v>
      </c>
      <c r="F1759" s="3">
        <v>47790.12369</v>
      </c>
      <c r="G1759" s="3">
        <v>44714.509610000001</v>
      </c>
      <c r="H1759" s="4">
        <f t="shared" si="109"/>
        <v>-6.4356688004211349E-2</v>
      </c>
      <c r="I1759" s="3">
        <v>72574.299679999996</v>
      </c>
      <c r="J1759" s="4">
        <f t="shared" si="110"/>
        <v>-0.3838795578164923</v>
      </c>
      <c r="K1759" s="3">
        <v>396247.94462000002</v>
      </c>
      <c r="L1759" s="3">
        <v>523873.76270999998</v>
      </c>
      <c r="M1759" s="4">
        <f t="shared" si="111"/>
        <v>0.32208575419209429</v>
      </c>
    </row>
    <row r="1760" spans="1:13" x14ac:dyDescent="0.2">
      <c r="A1760" s="1" t="s">
        <v>277</v>
      </c>
      <c r="B1760" s="1" t="s">
        <v>35</v>
      </c>
      <c r="C1760" s="3">
        <v>645.39793999999995</v>
      </c>
      <c r="D1760" s="3">
        <v>99.266800000000003</v>
      </c>
      <c r="E1760" s="4">
        <f t="shared" si="108"/>
        <v>-0.84619287752917216</v>
      </c>
      <c r="F1760" s="3">
        <v>9480.40236</v>
      </c>
      <c r="G1760" s="3">
        <v>11177.110710000001</v>
      </c>
      <c r="H1760" s="4">
        <f t="shared" si="109"/>
        <v>0.1789700780168153</v>
      </c>
      <c r="I1760" s="3">
        <v>8813.2480400000004</v>
      </c>
      <c r="J1760" s="4">
        <f t="shared" si="110"/>
        <v>0.26821696828131025</v>
      </c>
      <c r="K1760" s="3">
        <v>71263.315180000005</v>
      </c>
      <c r="L1760" s="3">
        <v>101050.43919</v>
      </c>
      <c r="M1760" s="4">
        <f t="shared" si="111"/>
        <v>0.41798678513288889</v>
      </c>
    </row>
    <row r="1761" spans="1:13" x14ac:dyDescent="0.2">
      <c r="A1761" s="1" t="s">
        <v>277</v>
      </c>
      <c r="B1761" s="1" t="s">
        <v>67</v>
      </c>
      <c r="C1761" s="3">
        <v>45.24156</v>
      </c>
      <c r="D1761" s="3">
        <v>161.24260000000001</v>
      </c>
      <c r="E1761" s="4">
        <f t="shared" si="108"/>
        <v>2.5640371375346032</v>
      </c>
      <c r="F1761" s="3">
        <v>1672.74838</v>
      </c>
      <c r="G1761" s="3">
        <v>3076.66372</v>
      </c>
      <c r="H1761" s="4">
        <f t="shared" si="109"/>
        <v>0.83928662361042017</v>
      </c>
      <c r="I1761" s="3">
        <v>3332.7564600000001</v>
      </c>
      <c r="J1761" s="4">
        <f t="shared" si="110"/>
        <v>-7.6841120277957531E-2</v>
      </c>
      <c r="K1761" s="3">
        <v>18757.97783</v>
      </c>
      <c r="L1761" s="3">
        <v>27869.856540000001</v>
      </c>
      <c r="M1761" s="4">
        <f t="shared" si="111"/>
        <v>0.48576018121885167</v>
      </c>
    </row>
    <row r="1762" spans="1:13" x14ac:dyDescent="0.2">
      <c r="A1762" s="1" t="s">
        <v>277</v>
      </c>
      <c r="B1762" s="1" t="s">
        <v>34</v>
      </c>
      <c r="C1762" s="3">
        <v>0</v>
      </c>
      <c r="D1762" s="3">
        <v>0</v>
      </c>
      <c r="E1762" s="4" t="str">
        <f t="shared" si="108"/>
        <v/>
      </c>
      <c r="F1762" s="3">
        <v>1276.5042000000001</v>
      </c>
      <c r="G1762" s="3">
        <v>1305.5197000000001</v>
      </c>
      <c r="H1762" s="4">
        <f t="shared" si="109"/>
        <v>2.2730438333066205E-2</v>
      </c>
      <c r="I1762" s="3">
        <v>1336.8855100000001</v>
      </c>
      <c r="J1762" s="4">
        <f t="shared" si="110"/>
        <v>-2.3461852017529927E-2</v>
      </c>
      <c r="K1762" s="3">
        <v>9401.2442599999995</v>
      </c>
      <c r="L1762" s="3">
        <v>12694.559789999999</v>
      </c>
      <c r="M1762" s="4">
        <f t="shared" si="111"/>
        <v>0.35030634657714987</v>
      </c>
    </row>
    <row r="1763" spans="1:13" x14ac:dyDescent="0.2">
      <c r="A1763" s="1" t="s">
        <v>277</v>
      </c>
      <c r="B1763" s="1" t="s">
        <v>66</v>
      </c>
      <c r="C1763" s="3">
        <v>0</v>
      </c>
      <c r="D1763" s="3">
        <v>0</v>
      </c>
      <c r="E1763" s="4" t="str">
        <f t="shared" si="108"/>
        <v/>
      </c>
      <c r="F1763" s="3">
        <v>0</v>
      </c>
      <c r="G1763" s="3">
        <v>55.111339999999998</v>
      </c>
      <c r="H1763" s="4" t="str">
        <f t="shared" si="109"/>
        <v/>
      </c>
      <c r="I1763" s="3">
        <v>0</v>
      </c>
      <c r="J1763" s="4" t="str">
        <f t="shared" si="110"/>
        <v/>
      </c>
      <c r="K1763" s="3">
        <v>0</v>
      </c>
      <c r="L1763" s="3">
        <v>55.111339999999998</v>
      </c>
      <c r="M1763" s="4" t="str">
        <f t="shared" si="111"/>
        <v/>
      </c>
    </row>
    <row r="1764" spans="1:13" x14ac:dyDescent="0.2">
      <c r="A1764" s="1" t="s">
        <v>277</v>
      </c>
      <c r="B1764" s="1" t="s">
        <v>65</v>
      </c>
      <c r="C1764" s="3">
        <v>63.672400000000003</v>
      </c>
      <c r="D1764" s="3">
        <v>252.114</v>
      </c>
      <c r="E1764" s="4">
        <f t="shared" si="108"/>
        <v>2.9595491924287445</v>
      </c>
      <c r="F1764" s="3">
        <v>1495.1078</v>
      </c>
      <c r="G1764" s="3">
        <v>1683.11104</v>
      </c>
      <c r="H1764" s="4">
        <f t="shared" si="109"/>
        <v>0.12574560844375227</v>
      </c>
      <c r="I1764" s="3">
        <v>1368.675</v>
      </c>
      <c r="J1764" s="4">
        <f t="shared" si="110"/>
        <v>0.22973754908944777</v>
      </c>
      <c r="K1764" s="3">
        <v>9436.74899</v>
      </c>
      <c r="L1764" s="3">
        <v>18093.48085</v>
      </c>
      <c r="M1764" s="4">
        <f t="shared" si="111"/>
        <v>0.91734260063221207</v>
      </c>
    </row>
    <row r="1765" spans="1:13" x14ac:dyDescent="0.2">
      <c r="A1765" s="1" t="s">
        <v>277</v>
      </c>
      <c r="B1765" s="1" t="s">
        <v>79</v>
      </c>
      <c r="C1765" s="3">
        <v>0</v>
      </c>
      <c r="D1765" s="3">
        <v>0</v>
      </c>
      <c r="E1765" s="4" t="str">
        <f t="shared" si="108"/>
        <v/>
      </c>
      <c r="F1765" s="3">
        <v>0</v>
      </c>
      <c r="G1765" s="3">
        <v>0</v>
      </c>
      <c r="H1765" s="4" t="str">
        <f t="shared" si="109"/>
        <v/>
      </c>
      <c r="I1765" s="3">
        <v>0</v>
      </c>
      <c r="J1765" s="4" t="str">
        <f t="shared" si="110"/>
        <v/>
      </c>
      <c r="K1765" s="3">
        <v>52.11985</v>
      </c>
      <c r="L1765" s="3">
        <v>44.525889999999997</v>
      </c>
      <c r="M1765" s="4">
        <f t="shared" si="111"/>
        <v>-0.14570187749964747</v>
      </c>
    </row>
    <row r="1766" spans="1:13" x14ac:dyDescent="0.2">
      <c r="A1766" s="1" t="s">
        <v>277</v>
      </c>
      <c r="B1766" s="1" t="s">
        <v>64</v>
      </c>
      <c r="C1766" s="3">
        <v>0</v>
      </c>
      <c r="D1766" s="3">
        <v>0</v>
      </c>
      <c r="E1766" s="4" t="str">
        <f t="shared" si="108"/>
        <v/>
      </c>
      <c r="F1766" s="3">
        <v>0</v>
      </c>
      <c r="G1766" s="3">
        <v>5.8323099999999997</v>
      </c>
      <c r="H1766" s="4" t="str">
        <f t="shared" si="109"/>
        <v/>
      </c>
      <c r="I1766" s="3">
        <v>0</v>
      </c>
      <c r="J1766" s="4" t="str">
        <f t="shared" si="110"/>
        <v/>
      </c>
      <c r="K1766" s="3">
        <v>12.7431</v>
      </c>
      <c r="L1766" s="3">
        <v>7.1259899999999998</v>
      </c>
      <c r="M1766" s="4">
        <f t="shared" si="111"/>
        <v>-0.44079619558820071</v>
      </c>
    </row>
    <row r="1767" spans="1:13" x14ac:dyDescent="0.2">
      <c r="A1767" s="1" t="s">
        <v>277</v>
      </c>
      <c r="B1767" s="1" t="s">
        <v>63</v>
      </c>
      <c r="C1767" s="3">
        <v>414.04924999999997</v>
      </c>
      <c r="D1767" s="3">
        <v>239.10659999999999</v>
      </c>
      <c r="E1767" s="4">
        <f t="shared" si="108"/>
        <v>-0.42251652430236253</v>
      </c>
      <c r="F1767" s="3">
        <v>7948.1415800000004</v>
      </c>
      <c r="G1767" s="3">
        <v>10781.065699999999</v>
      </c>
      <c r="H1767" s="4">
        <f t="shared" si="109"/>
        <v>0.35642597599525883</v>
      </c>
      <c r="I1767" s="3">
        <v>9470.6706900000008</v>
      </c>
      <c r="J1767" s="4">
        <f t="shared" si="110"/>
        <v>0.13836348584938474</v>
      </c>
      <c r="K1767" s="3">
        <v>72812.91992</v>
      </c>
      <c r="L1767" s="3">
        <v>93304.114249999999</v>
      </c>
      <c r="M1767" s="4">
        <f t="shared" si="111"/>
        <v>0.28142250513389389</v>
      </c>
    </row>
    <row r="1768" spans="1:13" x14ac:dyDescent="0.2">
      <c r="A1768" s="1" t="s">
        <v>277</v>
      </c>
      <c r="B1768" s="1" t="s">
        <v>19</v>
      </c>
      <c r="C1768" s="3">
        <v>983.56137000000001</v>
      </c>
      <c r="D1768" s="3">
        <v>628.78274999999996</v>
      </c>
      <c r="E1768" s="4">
        <f t="shared" si="108"/>
        <v>-0.36070816811359729</v>
      </c>
      <c r="F1768" s="3">
        <v>14808.87707</v>
      </c>
      <c r="G1768" s="3">
        <v>16699.598259999999</v>
      </c>
      <c r="H1768" s="4">
        <f t="shared" si="109"/>
        <v>0.12767485212165375</v>
      </c>
      <c r="I1768" s="3">
        <v>17182.0717</v>
      </c>
      <c r="J1768" s="4">
        <f t="shared" si="110"/>
        <v>-2.8080050440017712E-2</v>
      </c>
      <c r="K1768" s="3">
        <v>128675.13902</v>
      </c>
      <c r="L1768" s="3">
        <v>155015.98629</v>
      </c>
      <c r="M1768" s="4">
        <f t="shared" si="111"/>
        <v>0.20470813142782651</v>
      </c>
    </row>
    <row r="1769" spans="1:13" x14ac:dyDescent="0.2">
      <c r="A1769" s="1" t="s">
        <v>277</v>
      </c>
      <c r="B1769" s="1" t="s">
        <v>62</v>
      </c>
      <c r="C1769" s="3">
        <v>0</v>
      </c>
      <c r="D1769" s="3">
        <v>0</v>
      </c>
      <c r="E1769" s="4" t="str">
        <f t="shared" si="108"/>
        <v/>
      </c>
      <c r="F1769" s="3">
        <v>55.696640000000002</v>
      </c>
      <c r="G1769" s="3">
        <v>30.120999999999999</v>
      </c>
      <c r="H1769" s="4">
        <f t="shared" si="109"/>
        <v>-0.4591953841380737</v>
      </c>
      <c r="I1769" s="3">
        <v>11</v>
      </c>
      <c r="J1769" s="4">
        <f t="shared" si="110"/>
        <v>1.7382727272727272</v>
      </c>
      <c r="K1769" s="3">
        <v>601.01949999999999</v>
      </c>
      <c r="L1769" s="3">
        <v>270.43959000000001</v>
      </c>
      <c r="M1769" s="4">
        <f t="shared" si="111"/>
        <v>-0.55003192076130647</v>
      </c>
    </row>
    <row r="1770" spans="1:13" x14ac:dyDescent="0.2">
      <c r="A1770" s="1" t="s">
        <v>277</v>
      </c>
      <c r="B1770" s="1" t="s">
        <v>71</v>
      </c>
      <c r="C1770" s="3">
        <v>0</v>
      </c>
      <c r="D1770" s="3">
        <v>0</v>
      </c>
      <c r="E1770" s="4" t="str">
        <f t="shared" si="108"/>
        <v/>
      </c>
      <c r="F1770" s="3">
        <v>0</v>
      </c>
      <c r="G1770" s="3">
        <v>0</v>
      </c>
      <c r="H1770" s="4" t="str">
        <f t="shared" si="109"/>
        <v/>
      </c>
      <c r="I1770" s="3">
        <v>0</v>
      </c>
      <c r="J1770" s="4" t="str">
        <f t="shared" si="110"/>
        <v/>
      </c>
      <c r="K1770" s="3">
        <v>14.68365</v>
      </c>
      <c r="L1770" s="3">
        <v>15.6975</v>
      </c>
      <c r="M1770" s="4">
        <f t="shared" si="111"/>
        <v>6.9046184021002821E-2</v>
      </c>
    </row>
    <row r="1771" spans="1:13" x14ac:dyDescent="0.2">
      <c r="A1771" s="1" t="s">
        <v>277</v>
      </c>
      <c r="B1771" s="1" t="s">
        <v>18</v>
      </c>
      <c r="C1771" s="3">
        <v>0</v>
      </c>
      <c r="D1771" s="3">
        <v>0</v>
      </c>
      <c r="E1771" s="4" t="str">
        <f t="shared" si="108"/>
        <v/>
      </c>
      <c r="F1771" s="3">
        <v>14.513909999999999</v>
      </c>
      <c r="G1771" s="3">
        <v>0</v>
      </c>
      <c r="H1771" s="4">
        <f t="shared" si="109"/>
        <v>-1</v>
      </c>
      <c r="I1771" s="3">
        <v>0</v>
      </c>
      <c r="J1771" s="4" t="str">
        <f t="shared" si="110"/>
        <v/>
      </c>
      <c r="K1771" s="3">
        <v>118.80866</v>
      </c>
      <c r="L1771" s="3">
        <v>75.211129999999997</v>
      </c>
      <c r="M1771" s="4">
        <f t="shared" si="111"/>
        <v>-0.36695582628404366</v>
      </c>
    </row>
    <row r="1772" spans="1:13" x14ac:dyDescent="0.2">
      <c r="A1772" s="1" t="s">
        <v>277</v>
      </c>
      <c r="B1772" s="1" t="s">
        <v>61</v>
      </c>
      <c r="C1772" s="3">
        <v>0</v>
      </c>
      <c r="D1772" s="3">
        <v>335.29324000000003</v>
      </c>
      <c r="E1772" s="4" t="str">
        <f t="shared" si="108"/>
        <v/>
      </c>
      <c r="F1772" s="3">
        <v>5561.09584</v>
      </c>
      <c r="G1772" s="3">
        <v>8136.3567599999997</v>
      </c>
      <c r="H1772" s="4">
        <f t="shared" si="109"/>
        <v>0.46308515337509437</v>
      </c>
      <c r="I1772" s="3">
        <v>8409.9551100000008</v>
      </c>
      <c r="J1772" s="4">
        <f t="shared" si="110"/>
        <v>-3.2532676622099244E-2</v>
      </c>
      <c r="K1772" s="3">
        <v>44267.12055</v>
      </c>
      <c r="L1772" s="3">
        <v>67409.129440000004</v>
      </c>
      <c r="M1772" s="4">
        <f t="shared" si="111"/>
        <v>0.52278098513005733</v>
      </c>
    </row>
    <row r="1773" spans="1:13" x14ac:dyDescent="0.2">
      <c r="A1773" s="1" t="s">
        <v>277</v>
      </c>
      <c r="B1773" s="1" t="s">
        <v>17</v>
      </c>
      <c r="C1773" s="3">
        <v>0</v>
      </c>
      <c r="D1773" s="3">
        <v>321.63967000000002</v>
      </c>
      <c r="E1773" s="4" t="str">
        <f t="shared" si="108"/>
        <v/>
      </c>
      <c r="F1773" s="3">
        <v>3022.76145</v>
      </c>
      <c r="G1773" s="3">
        <v>2784.9514300000001</v>
      </c>
      <c r="H1773" s="4">
        <f t="shared" si="109"/>
        <v>-7.8673102040519916E-2</v>
      </c>
      <c r="I1773" s="3">
        <v>3256.1978800000002</v>
      </c>
      <c r="J1773" s="4">
        <f t="shared" si="110"/>
        <v>-0.14472291530390657</v>
      </c>
      <c r="K1773" s="3">
        <v>39080.705450000001</v>
      </c>
      <c r="L1773" s="3">
        <v>37291.182200000003</v>
      </c>
      <c r="M1773" s="4">
        <f t="shared" si="111"/>
        <v>-4.5790454122930813E-2</v>
      </c>
    </row>
    <row r="1774" spans="1:13" x14ac:dyDescent="0.2">
      <c r="A1774" s="1" t="s">
        <v>277</v>
      </c>
      <c r="B1774" s="1" t="s">
        <v>32</v>
      </c>
      <c r="C1774" s="3">
        <v>4.2264600000000003</v>
      </c>
      <c r="D1774" s="3">
        <v>0</v>
      </c>
      <c r="E1774" s="4">
        <f t="shared" si="108"/>
        <v>-1</v>
      </c>
      <c r="F1774" s="3">
        <v>49.750990000000002</v>
      </c>
      <c r="G1774" s="3">
        <v>9.2885899999999992</v>
      </c>
      <c r="H1774" s="4">
        <f t="shared" si="109"/>
        <v>-0.81329838863508042</v>
      </c>
      <c r="I1774" s="3">
        <v>0</v>
      </c>
      <c r="J1774" s="4" t="str">
        <f t="shared" si="110"/>
        <v/>
      </c>
      <c r="K1774" s="3">
        <v>283.87934000000001</v>
      </c>
      <c r="L1774" s="3">
        <v>152.21638999999999</v>
      </c>
      <c r="M1774" s="4">
        <f t="shared" si="111"/>
        <v>-0.46379898586491008</v>
      </c>
    </row>
    <row r="1775" spans="1:13" x14ac:dyDescent="0.2">
      <c r="A1775" s="1" t="s">
        <v>277</v>
      </c>
      <c r="B1775" s="1" t="s">
        <v>16</v>
      </c>
      <c r="C1775" s="3">
        <v>0</v>
      </c>
      <c r="D1775" s="3">
        <v>0</v>
      </c>
      <c r="E1775" s="4" t="str">
        <f t="shared" si="108"/>
        <v/>
      </c>
      <c r="F1775" s="3">
        <v>92.373000000000005</v>
      </c>
      <c r="G1775" s="3">
        <v>126.16500000000001</v>
      </c>
      <c r="H1775" s="4">
        <f t="shared" si="109"/>
        <v>0.36582118151407883</v>
      </c>
      <c r="I1775" s="3">
        <v>77.034000000000006</v>
      </c>
      <c r="J1775" s="4">
        <f t="shared" si="110"/>
        <v>0.63778331645766806</v>
      </c>
      <c r="K1775" s="3">
        <v>372.43220000000002</v>
      </c>
      <c r="L1775" s="3">
        <v>1373.5986</v>
      </c>
      <c r="M1775" s="4">
        <f t="shared" si="111"/>
        <v>2.6881843191861496</v>
      </c>
    </row>
    <row r="1776" spans="1:13" x14ac:dyDescent="0.2">
      <c r="A1776" s="1" t="s">
        <v>277</v>
      </c>
      <c r="B1776" s="1" t="s">
        <v>60</v>
      </c>
      <c r="C1776" s="3">
        <v>2497.6627199999998</v>
      </c>
      <c r="D1776" s="3">
        <v>104.64700000000001</v>
      </c>
      <c r="E1776" s="4">
        <f t="shared" si="108"/>
        <v>-0.95810202908421516</v>
      </c>
      <c r="F1776" s="3">
        <v>21579.086360000001</v>
      </c>
      <c r="G1776" s="3">
        <v>3792.16525</v>
      </c>
      <c r="H1776" s="4">
        <f t="shared" si="109"/>
        <v>-0.82426664471627797</v>
      </c>
      <c r="I1776" s="3">
        <v>6989.8482400000003</v>
      </c>
      <c r="J1776" s="4">
        <f t="shared" si="110"/>
        <v>-0.45747530993605667</v>
      </c>
      <c r="K1776" s="3">
        <v>77146.154779999997</v>
      </c>
      <c r="L1776" s="3">
        <v>78774.694629999998</v>
      </c>
      <c r="M1776" s="4">
        <f t="shared" si="111"/>
        <v>2.110979937553803E-2</v>
      </c>
    </row>
    <row r="1777" spans="1:13" x14ac:dyDescent="0.2">
      <c r="A1777" s="1" t="s">
        <v>277</v>
      </c>
      <c r="B1777" s="1" t="s">
        <v>59</v>
      </c>
      <c r="C1777" s="3">
        <v>0</v>
      </c>
      <c r="D1777" s="3">
        <v>0</v>
      </c>
      <c r="E1777" s="4" t="str">
        <f t="shared" si="108"/>
        <v/>
      </c>
      <c r="F1777" s="3">
        <v>44.624000000000002</v>
      </c>
      <c r="G1777" s="3">
        <v>0</v>
      </c>
      <c r="H1777" s="4">
        <f t="shared" si="109"/>
        <v>-1</v>
      </c>
      <c r="I1777" s="3">
        <v>0</v>
      </c>
      <c r="J1777" s="4" t="str">
        <f t="shared" si="110"/>
        <v/>
      </c>
      <c r="K1777" s="3">
        <v>121.89595</v>
      </c>
      <c r="L1777" s="3">
        <v>214.52873</v>
      </c>
      <c r="M1777" s="4">
        <f t="shared" si="111"/>
        <v>0.75993320532798658</v>
      </c>
    </row>
    <row r="1778" spans="1:13" x14ac:dyDescent="0.2">
      <c r="A1778" s="1" t="s">
        <v>277</v>
      </c>
      <c r="B1778" s="1" t="s">
        <v>15</v>
      </c>
      <c r="C1778" s="3">
        <v>0</v>
      </c>
      <c r="D1778" s="3">
        <v>0</v>
      </c>
      <c r="E1778" s="4" t="str">
        <f t="shared" si="108"/>
        <v/>
      </c>
      <c r="F1778" s="3">
        <v>342.84874000000002</v>
      </c>
      <c r="G1778" s="3">
        <v>294.45148999999998</v>
      </c>
      <c r="H1778" s="4">
        <f t="shared" si="109"/>
        <v>-0.14116210548126862</v>
      </c>
      <c r="I1778" s="3">
        <v>468.55009000000001</v>
      </c>
      <c r="J1778" s="4">
        <f t="shared" si="110"/>
        <v>-0.37156881135163167</v>
      </c>
      <c r="K1778" s="3">
        <v>7261.3712299999997</v>
      </c>
      <c r="L1778" s="3">
        <v>5374.4301999999998</v>
      </c>
      <c r="M1778" s="4">
        <f t="shared" si="111"/>
        <v>-0.25986015178568411</v>
      </c>
    </row>
    <row r="1779" spans="1:13" x14ac:dyDescent="0.2">
      <c r="A1779" s="1" t="s">
        <v>277</v>
      </c>
      <c r="B1779" s="1" t="s">
        <v>14</v>
      </c>
      <c r="C1779" s="3">
        <v>123.23084</v>
      </c>
      <c r="D1779" s="3">
        <v>679.23982000000001</v>
      </c>
      <c r="E1779" s="4">
        <f t="shared" si="108"/>
        <v>4.5119304550711492</v>
      </c>
      <c r="F1779" s="3">
        <v>2999.2892099999999</v>
      </c>
      <c r="G1779" s="3">
        <v>3218.3232899999998</v>
      </c>
      <c r="H1779" s="4">
        <f t="shared" si="109"/>
        <v>7.3028662681049017E-2</v>
      </c>
      <c r="I1779" s="3">
        <v>5164.6145900000001</v>
      </c>
      <c r="J1779" s="4">
        <f t="shared" si="110"/>
        <v>-0.37685121824356704</v>
      </c>
      <c r="K1779" s="3">
        <v>38343.351260000003</v>
      </c>
      <c r="L1779" s="3">
        <v>35585.87053</v>
      </c>
      <c r="M1779" s="4">
        <f t="shared" si="111"/>
        <v>-7.1915485720118077E-2</v>
      </c>
    </row>
    <row r="1780" spans="1:13" x14ac:dyDescent="0.2">
      <c r="A1780" s="1" t="s">
        <v>277</v>
      </c>
      <c r="B1780" s="1" t="s">
        <v>31</v>
      </c>
      <c r="C1780" s="3">
        <v>192.38</v>
      </c>
      <c r="D1780" s="3">
        <v>0</v>
      </c>
      <c r="E1780" s="4">
        <f t="shared" si="108"/>
        <v>-1</v>
      </c>
      <c r="F1780" s="3">
        <v>623.29</v>
      </c>
      <c r="G1780" s="3">
        <v>863.255</v>
      </c>
      <c r="H1780" s="4">
        <f t="shared" si="109"/>
        <v>0.38499735275714353</v>
      </c>
      <c r="I1780" s="3">
        <v>945.11199999999997</v>
      </c>
      <c r="J1780" s="4">
        <f t="shared" si="110"/>
        <v>-8.6610899025723942E-2</v>
      </c>
      <c r="K1780" s="3">
        <v>3876.4952400000002</v>
      </c>
      <c r="L1780" s="3">
        <v>2706.4110000000001</v>
      </c>
      <c r="M1780" s="4">
        <f t="shared" si="111"/>
        <v>-0.30184075242150954</v>
      </c>
    </row>
    <row r="1781" spans="1:13" x14ac:dyDescent="0.2">
      <c r="A1781" s="1" t="s">
        <v>277</v>
      </c>
      <c r="B1781" s="1" t="s">
        <v>112</v>
      </c>
      <c r="C1781" s="3">
        <v>0</v>
      </c>
      <c r="D1781" s="3">
        <v>0</v>
      </c>
      <c r="E1781" s="4" t="str">
        <f t="shared" si="108"/>
        <v/>
      </c>
      <c r="F1781" s="3">
        <v>0</v>
      </c>
      <c r="G1781" s="3">
        <v>0</v>
      </c>
      <c r="H1781" s="4" t="str">
        <f t="shared" si="109"/>
        <v/>
      </c>
      <c r="I1781" s="3">
        <v>0</v>
      </c>
      <c r="J1781" s="4" t="str">
        <f t="shared" si="110"/>
        <v/>
      </c>
      <c r="K1781" s="3">
        <v>1895.5955300000001</v>
      </c>
      <c r="L1781" s="3">
        <v>0</v>
      </c>
      <c r="M1781" s="4">
        <f t="shared" si="111"/>
        <v>-1</v>
      </c>
    </row>
    <row r="1782" spans="1:13" x14ac:dyDescent="0.2">
      <c r="A1782" s="1" t="s">
        <v>277</v>
      </c>
      <c r="B1782" s="1" t="s">
        <v>57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0</v>
      </c>
      <c r="H1782" s="4" t="str">
        <f t="shared" si="109"/>
        <v/>
      </c>
      <c r="I1782" s="3">
        <v>770.1</v>
      </c>
      <c r="J1782" s="4">
        <f t="shared" si="110"/>
        <v>-1</v>
      </c>
      <c r="K1782" s="3">
        <v>0</v>
      </c>
      <c r="L1782" s="3">
        <v>770.1</v>
      </c>
      <c r="M1782" s="4" t="str">
        <f t="shared" si="111"/>
        <v/>
      </c>
    </row>
    <row r="1783" spans="1:13" x14ac:dyDescent="0.2">
      <c r="A1783" s="1" t="s">
        <v>277</v>
      </c>
      <c r="B1783" s="1" t="s">
        <v>13</v>
      </c>
      <c r="C1783" s="3">
        <v>0</v>
      </c>
      <c r="D1783" s="3">
        <v>0</v>
      </c>
      <c r="E1783" s="4" t="str">
        <f t="shared" si="108"/>
        <v/>
      </c>
      <c r="F1783" s="3">
        <v>644.85009000000002</v>
      </c>
      <c r="G1783" s="3">
        <v>354.73327</v>
      </c>
      <c r="H1783" s="4">
        <f t="shared" si="109"/>
        <v>-0.44989808406477849</v>
      </c>
      <c r="I1783" s="3">
        <v>0</v>
      </c>
      <c r="J1783" s="4" t="str">
        <f t="shared" si="110"/>
        <v/>
      </c>
      <c r="K1783" s="3">
        <v>5221.0520100000003</v>
      </c>
      <c r="L1783" s="3">
        <v>4590.4174800000001</v>
      </c>
      <c r="M1783" s="4">
        <f t="shared" si="111"/>
        <v>-0.12078686992432397</v>
      </c>
    </row>
    <row r="1784" spans="1:13" x14ac:dyDescent="0.2">
      <c r="A1784" s="1" t="s">
        <v>277</v>
      </c>
      <c r="B1784" s="1" t="s">
        <v>56</v>
      </c>
      <c r="C1784" s="3">
        <v>59.370550000000001</v>
      </c>
      <c r="D1784" s="3">
        <v>45.174720000000001</v>
      </c>
      <c r="E1784" s="4">
        <f t="shared" si="108"/>
        <v>-0.23910558349215227</v>
      </c>
      <c r="F1784" s="3">
        <v>3536.1685000000002</v>
      </c>
      <c r="G1784" s="3">
        <v>4648.9035599999997</v>
      </c>
      <c r="H1784" s="4">
        <f t="shared" si="109"/>
        <v>0.31467252196833928</v>
      </c>
      <c r="I1784" s="3">
        <v>6429.0627400000003</v>
      </c>
      <c r="J1784" s="4">
        <f t="shared" si="110"/>
        <v>-0.27689248837537406</v>
      </c>
      <c r="K1784" s="3">
        <v>30790.452440000001</v>
      </c>
      <c r="L1784" s="3">
        <v>46295.026969999999</v>
      </c>
      <c r="M1784" s="4">
        <f t="shared" si="111"/>
        <v>0.5035513706793715</v>
      </c>
    </row>
    <row r="1785" spans="1:13" x14ac:dyDescent="0.2">
      <c r="A1785" s="1" t="s">
        <v>277</v>
      </c>
      <c r="B1785" s="1" t="s">
        <v>12</v>
      </c>
      <c r="C1785" s="3">
        <v>5590.5083500000001</v>
      </c>
      <c r="D1785" s="3">
        <v>6154.8644599999998</v>
      </c>
      <c r="E1785" s="4">
        <f t="shared" si="108"/>
        <v>0.10094897899580091</v>
      </c>
      <c r="F1785" s="3">
        <v>100037.89456</v>
      </c>
      <c r="G1785" s="3">
        <v>81358.232449999996</v>
      </c>
      <c r="H1785" s="4">
        <f t="shared" si="109"/>
        <v>-0.18672586215612974</v>
      </c>
      <c r="I1785" s="3">
        <v>86587.938320000001</v>
      </c>
      <c r="J1785" s="4">
        <f t="shared" si="110"/>
        <v>-6.039762548304084E-2</v>
      </c>
      <c r="K1785" s="3">
        <v>732380.90427000006</v>
      </c>
      <c r="L1785" s="3">
        <v>904462.52821999998</v>
      </c>
      <c r="M1785" s="4">
        <f t="shared" si="111"/>
        <v>0.23496192069824939</v>
      </c>
    </row>
    <row r="1786" spans="1:13" x14ac:dyDescent="0.2">
      <c r="A1786" s="1" t="s">
        <v>277</v>
      </c>
      <c r="B1786" s="1" t="s">
        <v>11</v>
      </c>
      <c r="C1786" s="3">
        <v>639.96627000000001</v>
      </c>
      <c r="D1786" s="3">
        <v>901.67331000000001</v>
      </c>
      <c r="E1786" s="4">
        <f t="shared" si="108"/>
        <v>0.40893880235281777</v>
      </c>
      <c r="F1786" s="3">
        <v>12350.022639999999</v>
      </c>
      <c r="G1786" s="3">
        <v>23984.399079999999</v>
      </c>
      <c r="H1786" s="4">
        <f t="shared" si="109"/>
        <v>0.94205304549951818</v>
      </c>
      <c r="I1786" s="3">
        <v>15566.256530000001</v>
      </c>
      <c r="J1786" s="4">
        <f t="shared" si="110"/>
        <v>0.54079428369795712</v>
      </c>
      <c r="K1786" s="3">
        <v>111506.48411999999</v>
      </c>
      <c r="L1786" s="3">
        <v>162852.66993999999</v>
      </c>
      <c r="M1786" s="4">
        <f t="shared" si="111"/>
        <v>0.46047713032313653</v>
      </c>
    </row>
    <row r="1787" spans="1:13" x14ac:dyDescent="0.2">
      <c r="A1787" s="1" t="s">
        <v>277</v>
      </c>
      <c r="B1787" s="1" t="s">
        <v>55</v>
      </c>
      <c r="C1787" s="3">
        <v>0</v>
      </c>
      <c r="D1787" s="3">
        <v>0</v>
      </c>
      <c r="E1787" s="4" t="str">
        <f t="shared" si="108"/>
        <v/>
      </c>
      <c r="F1787" s="3">
        <v>0</v>
      </c>
      <c r="G1787" s="3">
        <v>0</v>
      </c>
      <c r="H1787" s="4" t="str">
        <f t="shared" si="109"/>
        <v/>
      </c>
      <c r="I1787" s="3">
        <v>0</v>
      </c>
      <c r="J1787" s="4" t="str">
        <f t="shared" si="110"/>
        <v/>
      </c>
      <c r="K1787" s="3">
        <v>8.7232599999999998</v>
      </c>
      <c r="L1787" s="3">
        <v>140.30029999999999</v>
      </c>
      <c r="M1787" s="4">
        <f t="shared" si="111"/>
        <v>15.08347108764384</v>
      </c>
    </row>
    <row r="1788" spans="1:13" x14ac:dyDescent="0.2">
      <c r="A1788" s="1" t="s">
        <v>277</v>
      </c>
      <c r="B1788" s="1" t="s">
        <v>30</v>
      </c>
      <c r="C1788" s="3">
        <v>19.207799999999999</v>
      </c>
      <c r="D1788" s="3">
        <v>0</v>
      </c>
      <c r="E1788" s="4">
        <f t="shared" si="108"/>
        <v>-1</v>
      </c>
      <c r="F1788" s="3">
        <v>166.64366999999999</v>
      </c>
      <c r="G1788" s="3">
        <v>215.7679</v>
      </c>
      <c r="H1788" s="4">
        <f t="shared" si="109"/>
        <v>0.29478605457981111</v>
      </c>
      <c r="I1788" s="3">
        <v>162.78369000000001</v>
      </c>
      <c r="J1788" s="4">
        <f t="shared" si="110"/>
        <v>0.3254884442046988</v>
      </c>
      <c r="K1788" s="3">
        <v>2079.3527899999999</v>
      </c>
      <c r="L1788" s="3">
        <v>1955.25395</v>
      </c>
      <c r="M1788" s="4">
        <f t="shared" si="111"/>
        <v>-5.9681474253342026E-2</v>
      </c>
    </row>
    <row r="1789" spans="1:13" x14ac:dyDescent="0.2">
      <c r="A1789" s="1" t="s">
        <v>277</v>
      </c>
      <c r="B1789" s="1" t="s">
        <v>29</v>
      </c>
      <c r="C1789" s="3">
        <v>0</v>
      </c>
      <c r="D1789" s="3">
        <v>0</v>
      </c>
      <c r="E1789" s="4" t="str">
        <f t="shared" si="108"/>
        <v/>
      </c>
      <c r="F1789" s="3">
        <v>201.99726999999999</v>
      </c>
      <c r="G1789" s="3">
        <v>297.63497000000001</v>
      </c>
      <c r="H1789" s="4">
        <f t="shared" si="109"/>
        <v>0.47346035914247775</v>
      </c>
      <c r="I1789" s="3">
        <v>90.890500000000003</v>
      </c>
      <c r="J1789" s="4">
        <f t="shared" si="110"/>
        <v>2.2746543368118779</v>
      </c>
      <c r="K1789" s="3">
        <v>1373.2564299999999</v>
      </c>
      <c r="L1789" s="3">
        <v>17905.555130000001</v>
      </c>
      <c r="M1789" s="4">
        <f t="shared" si="111"/>
        <v>12.038755718769874</v>
      </c>
    </row>
    <row r="1790" spans="1:13" x14ac:dyDescent="0.2">
      <c r="A1790" s="1" t="s">
        <v>277</v>
      </c>
      <c r="B1790" s="1" t="s">
        <v>10</v>
      </c>
      <c r="C1790" s="3">
        <v>35.217410000000001</v>
      </c>
      <c r="D1790" s="3">
        <v>0</v>
      </c>
      <c r="E1790" s="4">
        <f t="shared" si="108"/>
        <v>-1</v>
      </c>
      <c r="F1790" s="3">
        <v>1294.56745</v>
      </c>
      <c r="G1790" s="3">
        <v>1462.8121100000001</v>
      </c>
      <c r="H1790" s="4">
        <f t="shared" si="109"/>
        <v>0.12996206570773894</v>
      </c>
      <c r="I1790" s="3">
        <v>1617.6616100000001</v>
      </c>
      <c r="J1790" s="4">
        <f t="shared" si="110"/>
        <v>-9.572428438850078E-2</v>
      </c>
      <c r="K1790" s="3">
        <v>9892.4754499999999</v>
      </c>
      <c r="L1790" s="3">
        <v>13510.78787</v>
      </c>
      <c r="M1790" s="4">
        <f t="shared" si="111"/>
        <v>0.36576410406962401</v>
      </c>
    </row>
    <row r="1791" spans="1:13" x14ac:dyDescent="0.2">
      <c r="A1791" s="1" t="s">
        <v>277</v>
      </c>
      <c r="B1791" s="1" t="s">
        <v>28</v>
      </c>
      <c r="C1791" s="3">
        <v>0</v>
      </c>
      <c r="D1791" s="3">
        <v>0</v>
      </c>
      <c r="E1791" s="4" t="str">
        <f t="shared" si="108"/>
        <v/>
      </c>
      <c r="F1791" s="3">
        <v>1116.9611500000001</v>
      </c>
      <c r="G1791" s="3">
        <v>930.38427000000001</v>
      </c>
      <c r="H1791" s="4">
        <f t="shared" si="109"/>
        <v>-0.16703972201718931</v>
      </c>
      <c r="I1791" s="3">
        <v>897.57980999999995</v>
      </c>
      <c r="J1791" s="4">
        <f t="shared" si="110"/>
        <v>3.6547680367275737E-2</v>
      </c>
      <c r="K1791" s="3">
        <v>9422.5357800000002</v>
      </c>
      <c r="L1791" s="3">
        <v>7195.9506000000001</v>
      </c>
      <c r="M1791" s="4">
        <f t="shared" si="111"/>
        <v>-0.23630424250827309</v>
      </c>
    </row>
    <row r="1792" spans="1:13" x14ac:dyDescent="0.2">
      <c r="A1792" s="1" t="s">
        <v>277</v>
      </c>
      <c r="B1792" s="1" t="s">
        <v>9</v>
      </c>
      <c r="C1792" s="3">
        <v>0</v>
      </c>
      <c r="D1792" s="3">
        <v>7.6849999999999996</v>
      </c>
      <c r="E1792" s="4" t="str">
        <f t="shared" si="108"/>
        <v/>
      </c>
      <c r="F1792" s="3">
        <v>22.2865</v>
      </c>
      <c r="G1792" s="3">
        <v>55.492019999999997</v>
      </c>
      <c r="H1792" s="4">
        <f t="shared" si="109"/>
        <v>1.4899387521593788</v>
      </c>
      <c r="I1792" s="3">
        <v>23.055</v>
      </c>
      <c r="J1792" s="4">
        <f t="shared" si="110"/>
        <v>1.4069407937540661</v>
      </c>
      <c r="K1792" s="3">
        <v>211.14510000000001</v>
      </c>
      <c r="L1792" s="3">
        <v>241.29019</v>
      </c>
      <c r="M1792" s="4">
        <f t="shared" si="111"/>
        <v>0.14276954568209255</v>
      </c>
    </row>
    <row r="1793" spans="1:13" x14ac:dyDescent="0.2">
      <c r="A1793" s="1" t="s">
        <v>277</v>
      </c>
      <c r="B1793" s="1" t="s">
        <v>27</v>
      </c>
      <c r="C1793" s="3">
        <v>0</v>
      </c>
      <c r="D1793" s="3">
        <v>198.26036999999999</v>
      </c>
      <c r="E1793" s="4" t="str">
        <f t="shared" si="108"/>
        <v/>
      </c>
      <c r="F1793" s="3">
        <v>543.04687999999999</v>
      </c>
      <c r="G1793" s="3">
        <v>2065.3322899999998</v>
      </c>
      <c r="H1793" s="4">
        <f t="shared" si="109"/>
        <v>2.8032301925756391</v>
      </c>
      <c r="I1793" s="3">
        <v>2472.0885499999999</v>
      </c>
      <c r="J1793" s="4">
        <f t="shared" si="110"/>
        <v>-0.16453951861878091</v>
      </c>
      <c r="K1793" s="3">
        <v>4680.6262999999999</v>
      </c>
      <c r="L1793" s="3">
        <v>16642.580979999999</v>
      </c>
      <c r="M1793" s="4">
        <f t="shared" si="111"/>
        <v>2.5556312154208936</v>
      </c>
    </row>
    <row r="1794" spans="1:13" x14ac:dyDescent="0.2">
      <c r="A1794" s="1" t="s">
        <v>277</v>
      </c>
      <c r="B1794" s="1" t="s">
        <v>8</v>
      </c>
      <c r="C1794" s="3">
        <v>242.70806999999999</v>
      </c>
      <c r="D1794" s="3">
        <v>839.66314</v>
      </c>
      <c r="E1794" s="4">
        <f t="shared" si="108"/>
        <v>2.4595600385269432</v>
      </c>
      <c r="F1794" s="3">
        <v>4559.74532</v>
      </c>
      <c r="G1794" s="3">
        <v>8855.1674000000003</v>
      </c>
      <c r="H1794" s="4">
        <f t="shared" si="109"/>
        <v>0.94203113958127815</v>
      </c>
      <c r="I1794" s="3">
        <v>7354.16165</v>
      </c>
      <c r="J1794" s="4">
        <f t="shared" si="110"/>
        <v>0.20410290410192444</v>
      </c>
      <c r="K1794" s="3">
        <v>41910.50808</v>
      </c>
      <c r="L1794" s="3">
        <v>63849.242469999997</v>
      </c>
      <c r="M1794" s="4">
        <f t="shared" si="111"/>
        <v>0.52346619964908814</v>
      </c>
    </row>
    <row r="1795" spans="1:13" x14ac:dyDescent="0.2">
      <c r="A1795" s="1" t="s">
        <v>277</v>
      </c>
      <c r="B1795" s="1" t="s">
        <v>7</v>
      </c>
      <c r="C1795" s="3">
        <v>318.48</v>
      </c>
      <c r="D1795" s="3">
        <v>3.7154199999999999</v>
      </c>
      <c r="E1795" s="4">
        <f t="shared" si="108"/>
        <v>-0.98833389851796027</v>
      </c>
      <c r="F1795" s="3">
        <v>1077.1615200000001</v>
      </c>
      <c r="G1795" s="3">
        <v>940.91854999999998</v>
      </c>
      <c r="H1795" s="4">
        <f t="shared" si="109"/>
        <v>-0.12648332443216137</v>
      </c>
      <c r="I1795" s="3">
        <v>629.92294000000004</v>
      </c>
      <c r="J1795" s="4">
        <f t="shared" si="110"/>
        <v>0.49370421404243503</v>
      </c>
      <c r="K1795" s="3">
        <v>6071.4946399999999</v>
      </c>
      <c r="L1795" s="3">
        <v>10445.274020000001</v>
      </c>
      <c r="M1795" s="4">
        <f t="shared" si="111"/>
        <v>0.72037935291663224</v>
      </c>
    </row>
    <row r="1796" spans="1:13" x14ac:dyDescent="0.2">
      <c r="A1796" s="1" t="s">
        <v>277</v>
      </c>
      <c r="B1796" s="1" t="s">
        <v>26</v>
      </c>
      <c r="C1796" s="3">
        <v>0</v>
      </c>
      <c r="D1796" s="3">
        <v>0</v>
      </c>
      <c r="E1796" s="4" t="str">
        <f t="shared" si="108"/>
        <v/>
      </c>
      <c r="F1796" s="3">
        <v>397.01501000000002</v>
      </c>
      <c r="G1796" s="3">
        <v>613.60672999999997</v>
      </c>
      <c r="H1796" s="4">
        <f t="shared" si="109"/>
        <v>0.54555045664394397</v>
      </c>
      <c r="I1796" s="3">
        <v>762.75525000000005</v>
      </c>
      <c r="J1796" s="4">
        <f t="shared" si="110"/>
        <v>-0.19553915885862483</v>
      </c>
      <c r="K1796" s="3">
        <v>1692.7063800000001</v>
      </c>
      <c r="L1796" s="3">
        <v>6299.6426899999997</v>
      </c>
      <c r="M1796" s="4">
        <f t="shared" si="111"/>
        <v>2.7216393607496174</v>
      </c>
    </row>
    <row r="1797" spans="1:13" x14ac:dyDescent="0.2">
      <c r="A1797" s="1" t="s">
        <v>277</v>
      </c>
      <c r="B1797" s="1" t="s">
        <v>25</v>
      </c>
      <c r="C1797" s="3">
        <v>0</v>
      </c>
      <c r="D1797" s="3">
        <v>0</v>
      </c>
      <c r="E1797" s="4" t="str">
        <f t="shared" ref="E1797:E1860" si="112">IF(C1797=0,"",(D1797/C1797-1))</f>
        <v/>
      </c>
      <c r="F1797" s="3">
        <v>571.60952999999995</v>
      </c>
      <c r="G1797" s="3">
        <v>574.46613000000002</v>
      </c>
      <c r="H1797" s="4">
        <f t="shared" ref="H1797:H1860" si="113">IF(F1797=0,"",(G1797/F1797-1))</f>
        <v>4.9974674145130127E-3</v>
      </c>
      <c r="I1797" s="3">
        <v>534.28569000000005</v>
      </c>
      <c r="J1797" s="4">
        <f t="shared" ref="J1797:J1860" si="114">IF(I1797=0,"",(G1797/I1797-1))</f>
        <v>7.5204035503926736E-2</v>
      </c>
      <c r="K1797" s="3">
        <v>4852.23578</v>
      </c>
      <c r="L1797" s="3">
        <v>4050.2590300000002</v>
      </c>
      <c r="M1797" s="4">
        <f t="shared" ref="M1797:M1860" si="115">IF(K1797=0,"",(L1797/K1797-1))</f>
        <v>-0.16527983930739654</v>
      </c>
    </row>
    <row r="1798" spans="1:13" x14ac:dyDescent="0.2">
      <c r="A1798" s="1" t="s">
        <v>277</v>
      </c>
      <c r="B1798" s="1" t="s">
        <v>53</v>
      </c>
      <c r="C1798" s="3">
        <v>714.59893</v>
      </c>
      <c r="D1798" s="3">
        <v>45.136290000000002</v>
      </c>
      <c r="E1798" s="4">
        <f t="shared" si="112"/>
        <v>-0.93683689114955715</v>
      </c>
      <c r="F1798" s="3">
        <v>5203.3686799999996</v>
      </c>
      <c r="G1798" s="3">
        <v>2436.6074800000001</v>
      </c>
      <c r="H1798" s="4">
        <f t="shared" si="113"/>
        <v>-0.53172499781430049</v>
      </c>
      <c r="I1798" s="3">
        <v>2736.6086</v>
      </c>
      <c r="J1798" s="4">
        <f t="shared" si="114"/>
        <v>-0.10962514697936709</v>
      </c>
      <c r="K1798" s="3">
        <v>26999.72826</v>
      </c>
      <c r="L1798" s="3">
        <v>23983.679199999999</v>
      </c>
      <c r="M1798" s="4">
        <f t="shared" si="115"/>
        <v>-0.11170664500606353</v>
      </c>
    </row>
    <row r="1799" spans="1:13" x14ac:dyDescent="0.2">
      <c r="A1799" s="1" t="s">
        <v>277</v>
      </c>
      <c r="B1799" s="1" t="s">
        <v>52</v>
      </c>
      <c r="C1799" s="3">
        <v>0</v>
      </c>
      <c r="D1799" s="3">
        <v>0</v>
      </c>
      <c r="E1799" s="4" t="str">
        <f t="shared" si="112"/>
        <v/>
      </c>
      <c r="F1799" s="3">
        <v>49.2958</v>
      </c>
      <c r="G1799" s="3">
        <v>0</v>
      </c>
      <c r="H1799" s="4">
        <f t="shared" si="113"/>
        <v>-1</v>
      </c>
      <c r="I1799" s="3">
        <v>0</v>
      </c>
      <c r="J1799" s="4" t="str">
        <f t="shared" si="114"/>
        <v/>
      </c>
      <c r="K1799" s="3">
        <v>138.5676</v>
      </c>
      <c r="L1799" s="3">
        <v>81.515410000000003</v>
      </c>
      <c r="M1799" s="4">
        <f t="shared" si="115"/>
        <v>-0.4117282106350979</v>
      </c>
    </row>
    <row r="1800" spans="1:13" x14ac:dyDescent="0.2">
      <c r="A1800" s="1" t="s">
        <v>277</v>
      </c>
      <c r="B1800" s="1" t="s">
        <v>6</v>
      </c>
      <c r="C1800" s="3">
        <v>0</v>
      </c>
      <c r="D1800" s="3">
        <v>7.5824199999999999</v>
      </c>
      <c r="E1800" s="4" t="str">
        <f t="shared" si="112"/>
        <v/>
      </c>
      <c r="F1800" s="3">
        <v>4117.5116099999996</v>
      </c>
      <c r="G1800" s="3">
        <v>824.53925000000004</v>
      </c>
      <c r="H1800" s="4">
        <f t="shared" si="113"/>
        <v>-0.79974816634457524</v>
      </c>
      <c r="I1800" s="3">
        <v>618.26850999999999</v>
      </c>
      <c r="J1800" s="4">
        <f t="shared" si="114"/>
        <v>0.33362646918569427</v>
      </c>
      <c r="K1800" s="3">
        <v>14541.29032</v>
      </c>
      <c r="L1800" s="3">
        <v>15437.73899</v>
      </c>
      <c r="M1800" s="4">
        <f t="shared" si="115"/>
        <v>6.1648495441084084E-2</v>
      </c>
    </row>
    <row r="1801" spans="1:13" x14ac:dyDescent="0.2">
      <c r="A1801" s="1" t="s">
        <v>277</v>
      </c>
      <c r="B1801" s="1" t="s">
        <v>51</v>
      </c>
      <c r="C1801" s="3">
        <v>14.471819999999999</v>
      </c>
      <c r="D1801" s="3">
        <v>0</v>
      </c>
      <c r="E1801" s="4">
        <f t="shared" si="112"/>
        <v>-1</v>
      </c>
      <c r="F1801" s="3">
        <v>151.15982</v>
      </c>
      <c r="G1801" s="3">
        <v>85.218000000000004</v>
      </c>
      <c r="H1801" s="4">
        <f t="shared" si="113"/>
        <v>-0.43623907464298384</v>
      </c>
      <c r="I1801" s="3">
        <v>211.89275000000001</v>
      </c>
      <c r="J1801" s="4">
        <f t="shared" si="114"/>
        <v>-0.59782484299250438</v>
      </c>
      <c r="K1801" s="3">
        <v>4233.9727700000003</v>
      </c>
      <c r="L1801" s="3">
        <v>3330.5277299999998</v>
      </c>
      <c r="M1801" s="4">
        <f t="shared" si="115"/>
        <v>-0.21337998354675303</v>
      </c>
    </row>
    <row r="1802" spans="1:13" x14ac:dyDescent="0.2">
      <c r="A1802" s="1" t="s">
        <v>277</v>
      </c>
      <c r="B1802" s="1" t="s">
        <v>50</v>
      </c>
      <c r="C1802" s="3">
        <v>0</v>
      </c>
      <c r="D1802" s="3">
        <v>0</v>
      </c>
      <c r="E1802" s="4" t="str">
        <f t="shared" si="112"/>
        <v/>
      </c>
      <c r="F1802" s="3">
        <v>156.19272000000001</v>
      </c>
      <c r="G1802" s="3">
        <v>0</v>
      </c>
      <c r="H1802" s="4">
        <f t="shared" si="113"/>
        <v>-1</v>
      </c>
      <c r="I1802" s="3">
        <v>0</v>
      </c>
      <c r="J1802" s="4" t="str">
        <f t="shared" si="114"/>
        <v/>
      </c>
      <c r="K1802" s="3">
        <v>756.12419999999997</v>
      </c>
      <c r="L1802" s="3">
        <v>499.01362</v>
      </c>
      <c r="M1802" s="4">
        <f t="shared" si="115"/>
        <v>-0.34003749648536574</v>
      </c>
    </row>
    <row r="1803" spans="1:13" x14ac:dyDescent="0.2">
      <c r="A1803" s="1" t="s">
        <v>277</v>
      </c>
      <c r="B1803" s="1" t="s">
        <v>49</v>
      </c>
      <c r="C1803" s="3">
        <v>0</v>
      </c>
      <c r="D1803" s="3">
        <v>0</v>
      </c>
      <c r="E1803" s="4" t="str">
        <f t="shared" si="112"/>
        <v/>
      </c>
      <c r="F1803" s="3">
        <v>0</v>
      </c>
      <c r="G1803" s="3">
        <v>0</v>
      </c>
      <c r="H1803" s="4" t="str">
        <f t="shared" si="113"/>
        <v/>
      </c>
      <c r="I1803" s="3">
        <v>0</v>
      </c>
      <c r="J1803" s="4" t="str">
        <f t="shared" si="114"/>
        <v/>
      </c>
      <c r="K1803" s="3">
        <v>190.23086000000001</v>
      </c>
      <c r="L1803" s="3">
        <v>59.264000000000003</v>
      </c>
      <c r="M1803" s="4">
        <f t="shared" si="115"/>
        <v>-0.68846274468821722</v>
      </c>
    </row>
    <row r="1804" spans="1:13" x14ac:dyDescent="0.2">
      <c r="A1804" s="1" t="s">
        <v>277</v>
      </c>
      <c r="B1804" s="1" t="s">
        <v>48</v>
      </c>
      <c r="C1804" s="3">
        <v>0</v>
      </c>
      <c r="D1804" s="3">
        <v>396.86360000000002</v>
      </c>
      <c r="E1804" s="4" t="str">
        <f t="shared" si="112"/>
        <v/>
      </c>
      <c r="F1804" s="3">
        <v>1455.83</v>
      </c>
      <c r="G1804" s="3">
        <v>3392.2795999999998</v>
      </c>
      <c r="H1804" s="4">
        <f t="shared" si="113"/>
        <v>1.3301344250358902</v>
      </c>
      <c r="I1804" s="3">
        <v>2610.5746899999999</v>
      </c>
      <c r="J1804" s="4">
        <f t="shared" si="114"/>
        <v>0.29943786438839637</v>
      </c>
      <c r="K1804" s="3">
        <v>7517.3674799999999</v>
      </c>
      <c r="L1804" s="3">
        <v>15693.0951</v>
      </c>
      <c r="M1804" s="4">
        <f t="shared" si="115"/>
        <v>1.0875785495057375</v>
      </c>
    </row>
    <row r="1805" spans="1:13" x14ac:dyDescent="0.2">
      <c r="A1805" s="1" t="s">
        <v>277</v>
      </c>
      <c r="B1805" s="1" t="s">
        <v>46</v>
      </c>
      <c r="C1805" s="3">
        <v>0</v>
      </c>
      <c r="D1805" s="3">
        <v>0</v>
      </c>
      <c r="E1805" s="4" t="str">
        <f t="shared" si="112"/>
        <v/>
      </c>
      <c r="F1805" s="3">
        <v>8192.2528500000008</v>
      </c>
      <c r="G1805" s="3">
        <v>117.73354999999999</v>
      </c>
      <c r="H1805" s="4">
        <f t="shared" si="113"/>
        <v>-0.98562867233767082</v>
      </c>
      <c r="I1805" s="3">
        <v>0</v>
      </c>
      <c r="J1805" s="4" t="str">
        <f t="shared" si="114"/>
        <v/>
      </c>
      <c r="K1805" s="3">
        <v>21622.24494</v>
      </c>
      <c r="L1805" s="3">
        <v>18600.531299999999</v>
      </c>
      <c r="M1805" s="4">
        <f t="shared" si="115"/>
        <v>-0.13975022706407292</v>
      </c>
    </row>
    <row r="1806" spans="1:13" x14ac:dyDescent="0.2">
      <c r="A1806" s="1" t="s">
        <v>277</v>
      </c>
      <c r="B1806" s="1" t="s">
        <v>5</v>
      </c>
      <c r="C1806" s="3">
        <v>0</v>
      </c>
      <c r="D1806" s="3">
        <v>2.7936299999999998</v>
      </c>
      <c r="E1806" s="4" t="str">
        <f t="shared" si="112"/>
        <v/>
      </c>
      <c r="F1806" s="3">
        <v>295.47043000000002</v>
      </c>
      <c r="G1806" s="3">
        <v>1709.97596</v>
      </c>
      <c r="H1806" s="4">
        <f t="shared" si="113"/>
        <v>4.7872997984942174</v>
      </c>
      <c r="I1806" s="3">
        <v>1763.8557000000001</v>
      </c>
      <c r="J1806" s="4">
        <f t="shared" si="114"/>
        <v>-3.0546569087255837E-2</v>
      </c>
      <c r="K1806" s="3">
        <v>3831.0012000000002</v>
      </c>
      <c r="L1806" s="3">
        <v>7011.6024299999999</v>
      </c>
      <c r="M1806" s="4">
        <f t="shared" si="115"/>
        <v>0.8302271557628329</v>
      </c>
    </row>
    <row r="1807" spans="1:13" x14ac:dyDescent="0.2">
      <c r="A1807" s="1" t="s">
        <v>277</v>
      </c>
      <c r="B1807" s="1" t="s">
        <v>4</v>
      </c>
      <c r="C1807" s="3">
        <v>123.8475</v>
      </c>
      <c r="D1807" s="3">
        <v>155.01499999999999</v>
      </c>
      <c r="E1807" s="4">
        <f t="shared" si="112"/>
        <v>0.25166030804012984</v>
      </c>
      <c r="F1807" s="3">
        <v>969.98749999999995</v>
      </c>
      <c r="G1807" s="3">
        <v>950.05544999999995</v>
      </c>
      <c r="H1807" s="4">
        <f t="shared" si="113"/>
        <v>-2.0548769958375734E-2</v>
      </c>
      <c r="I1807" s="3">
        <v>681.41215999999997</v>
      </c>
      <c r="J1807" s="4">
        <f t="shared" si="114"/>
        <v>0.39424493099741564</v>
      </c>
      <c r="K1807" s="3">
        <v>2845.3587499999999</v>
      </c>
      <c r="L1807" s="3">
        <v>5917.8975300000002</v>
      </c>
      <c r="M1807" s="4">
        <f t="shared" si="115"/>
        <v>1.0798423151386447</v>
      </c>
    </row>
    <row r="1808" spans="1:13" x14ac:dyDescent="0.2">
      <c r="A1808" s="1" t="s">
        <v>277</v>
      </c>
      <c r="B1808" s="1" t="s">
        <v>88</v>
      </c>
      <c r="C1808" s="3">
        <v>0</v>
      </c>
      <c r="D1808" s="3">
        <v>0</v>
      </c>
      <c r="E1808" s="4" t="str">
        <f t="shared" si="112"/>
        <v/>
      </c>
      <c r="F1808" s="3">
        <v>0</v>
      </c>
      <c r="G1808" s="3">
        <v>0</v>
      </c>
      <c r="H1808" s="4" t="str">
        <f t="shared" si="113"/>
        <v/>
      </c>
      <c r="I1808" s="3">
        <v>0</v>
      </c>
      <c r="J1808" s="4" t="str">
        <f t="shared" si="114"/>
        <v/>
      </c>
      <c r="K1808" s="3">
        <v>126.56553</v>
      </c>
      <c r="L1808" s="3">
        <v>0</v>
      </c>
      <c r="M1808" s="4">
        <f t="shared" si="115"/>
        <v>-1</v>
      </c>
    </row>
    <row r="1809" spans="1:13" x14ac:dyDescent="0.2">
      <c r="A1809" s="1" t="s">
        <v>277</v>
      </c>
      <c r="B1809" s="1" t="s">
        <v>45</v>
      </c>
      <c r="C1809" s="3">
        <v>0</v>
      </c>
      <c r="D1809" s="3">
        <v>0</v>
      </c>
      <c r="E1809" s="4" t="str">
        <f t="shared" si="112"/>
        <v/>
      </c>
      <c r="F1809" s="3">
        <v>0</v>
      </c>
      <c r="G1809" s="3">
        <v>158.85</v>
      </c>
      <c r="H1809" s="4" t="str">
        <f t="shared" si="113"/>
        <v/>
      </c>
      <c r="I1809" s="3">
        <v>156.75</v>
      </c>
      <c r="J1809" s="4">
        <f t="shared" si="114"/>
        <v>1.3397129186602852E-2</v>
      </c>
      <c r="K1809" s="3">
        <v>595.29999999999995</v>
      </c>
      <c r="L1809" s="3">
        <v>482.3</v>
      </c>
      <c r="M1809" s="4">
        <f t="shared" si="115"/>
        <v>-0.18982025869309582</v>
      </c>
    </row>
    <row r="1810" spans="1:13" x14ac:dyDescent="0.2">
      <c r="A1810" s="1" t="s">
        <v>277</v>
      </c>
      <c r="B1810" s="1" t="s">
        <v>44</v>
      </c>
      <c r="C1810" s="3">
        <v>0</v>
      </c>
      <c r="D1810" s="3">
        <v>533.59540000000004</v>
      </c>
      <c r="E1810" s="4" t="str">
        <f t="shared" si="112"/>
        <v/>
      </c>
      <c r="F1810" s="3">
        <v>1122.7120600000001</v>
      </c>
      <c r="G1810" s="3">
        <v>1768.0274400000001</v>
      </c>
      <c r="H1810" s="4">
        <f t="shared" si="113"/>
        <v>0.57478262057682006</v>
      </c>
      <c r="I1810" s="3">
        <v>347.77499999999998</v>
      </c>
      <c r="J1810" s="4">
        <f t="shared" si="114"/>
        <v>4.0838255768816047</v>
      </c>
      <c r="K1810" s="3">
        <v>15300.63314</v>
      </c>
      <c r="L1810" s="3">
        <v>12948.461939999999</v>
      </c>
      <c r="M1810" s="4">
        <f t="shared" si="115"/>
        <v>-0.15373031811675741</v>
      </c>
    </row>
    <row r="1811" spans="1:13" x14ac:dyDescent="0.2">
      <c r="A1811" s="1" t="s">
        <v>277</v>
      </c>
      <c r="B1811" s="1" t="s">
        <v>43</v>
      </c>
      <c r="C1811" s="3">
        <v>0</v>
      </c>
      <c r="D1811" s="3">
        <v>0</v>
      </c>
      <c r="E1811" s="4" t="str">
        <f t="shared" si="112"/>
        <v/>
      </c>
      <c r="F1811" s="3">
        <v>0</v>
      </c>
      <c r="G1811" s="3">
        <v>0</v>
      </c>
      <c r="H1811" s="4" t="str">
        <f t="shared" si="113"/>
        <v/>
      </c>
      <c r="I1811" s="3">
        <v>0</v>
      </c>
      <c r="J1811" s="4" t="str">
        <f t="shared" si="114"/>
        <v/>
      </c>
      <c r="K1811" s="3">
        <v>42.689160000000001</v>
      </c>
      <c r="L1811" s="3">
        <v>380.27035999999998</v>
      </c>
      <c r="M1811" s="4">
        <f t="shared" si="115"/>
        <v>7.9078904340118186</v>
      </c>
    </row>
    <row r="1812" spans="1:13" x14ac:dyDescent="0.2">
      <c r="A1812" s="1" t="s">
        <v>277</v>
      </c>
      <c r="B1812" s="1" t="s">
        <v>74</v>
      </c>
      <c r="C1812" s="3">
        <v>0</v>
      </c>
      <c r="D1812" s="3">
        <v>0</v>
      </c>
      <c r="E1812" s="4" t="str">
        <f t="shared" si="112"/>
        <v/>
      </c>
      <c r="F1812" s="3">
        <v>0</v>
      </c>
      <c r="G1812" s="3">
        <v>0</v>
      </c>
      <c r="H1812" s="4" t="str">
        <f t="shared" si="113"/>
        <v/>
      </c>
      <c r="I1812" s="3">
        <v>0</v>
      </c>
      <c r="J1812" s="4" t="str">
        <f t="shared" si="114"/>
        <v/>
      </c>
      <c r="K1812" s="3">
        <v>22.793800000000001</v>
      </c>
      <c r="L1812" s="3">
        <v>0</v>
      </c>
      <c r="M1812" s="4">
        <f t="shared" si="115"/>
        <v>-1</v>
      </c>
    </row>
    <row r="1813" spans="1:13" x14ac:dyDescent="0.2">
      <c r="A1813" s="1" t="s">
        <v>277</v>
      </c>
      <c r="B1813" s="1" t="s">
        <v>3</v>
      </c>
      <c r="C1813" s="3">
        <v>2.2185600000000001</v>
      </c>
      <c r="D1813" s="3">
        <v>398.54307999999997</v>
      </c>
      <c r="E1813" s="4">
        <f t="shared" si="112"/>
        <v>178.64043343429969</v>
      </c>
      <c r="F1813" s="3">
        <v>1434.0838699999999</v>
      </c>
      <c r="G1813" s="3">
        <v>1869.73918</v>
      </c>
      <c r="H1813" s="4">
        <f t="shared" si="113"/>
        <v>0.30378649332413188</v>
      </c>
      <c r="I1813" s="3">
        <v>1227.6785199999999</v>
      </c>
      <c r="J1813" s="4">
        <f t="shared" si="114"/>
        <v>0.52298761405388117</v>
      </c>
      <c r="K1813" s="3">
        <v>10556.864509999999</v>
      </c>
      <c r="L1813" s="3">
        <v>16168.759539999999</v>
      </c>
      <c r="M1813" s="4">
        <f t="shared" si="115"/>
        <v>0.53158729324262199</v>
      </c>
    </row>
    <row r="1814" spans="1:13" x14ac:dyDescent="0.2">
      <c r="A1814" s="1" t="s">
        <v>277</v>
      </c>
      <c r="B1814" s="1" t="s">
        <v>42</v>
      </c>
      <c r="C1814" s="3">
        <v>0</v>
      </c>
      <c r="D1814" s="3">
        <v>0</v>
      </c>
      <c r="E1814" s="4" t="str">
        <f t="shared" si="112"/>
        <v/>
      </c>
      <c r="F1814" s="3">
        <v>0</v>
      </c>
      <c r="G1814" s="3">
        <v>0</v>
      </c>
      <c r="H1814" s="4" t="str">
        <f t="shared" si="113"/>
        <v/>
      </c>
      <c r="I1814" s="3">
        <v>19.760999999999999</v>
      </c>
      <c r="J1814" s="4">
        <f t="shared" si="114"/>
        <v>-1</v>
      </c>
      <c r="K1814" s="3">
        <v>67.9863</v>
      </c>
      <c r="L1814" s="3">
        <v>156.05305000000001</v>
      </c>
      <c r="M1814" s="4">
        <f t="shared" si="115"/>
        <v>1.2953602416957537</v>
      </c>
    </row>
    <row r="1815" spans="1:13" x14ac:dyDescent="0.2">
      <c r="A1815" s="1" t="s">
        <v>277</v>
      </c>
      <c r="B1815" s="1" t="s">
        <v>24</v>
      </c>
      <c r="C1815" s="3">
        <v>0</v>
      </c>
      <c r="D1815" s="3">
        <v>0</v>
      </c>
      <c r="E1815" s="4" t="str">
        <f t="shared" si="112"/>
        <v/>
      </c>
      <c r="F1815" s="3">
        <v>2936.47496</v>
      </c>
      <c r="G1815" s="3">
        <v>1255.21396</v>
      </c>
      <c r="H1815" s="4">
        <f t="shared" si="113"/>
        <v>-0.57254395930554769</v>
      </c>
      <c r="I1815" s="3">
        <v>3570.3192300000001</v>
      </c>
      <c r="J1815" s="4">
        <f t="shared" si="114"/>
        <v>-0.64843088834944318</v>
      </c>
      <c r="K1815" s="3">
        <v>22811.797989999999</v>
      </c>
      <c r="L1815" s="3">
        <v>28880.139859999999</v>
      </c>
      <c r="M1815" s="4">
        <f t="shared" si="115"/>
        <v>0.26601769280352983</v>
      </c>
    </row>
    <row r="1816" spans="1:13" x14ac:dyDescent="0.2">
      <c r="A1816" s="1" t="s">
        <v>277</v>
      </c>
      <c r="B1816" s="1" t="s">
        <v>2</v>
      </c>
      <c r="C1816" s="3">
        <v>15.17163</v>
      </c>
      <c r="D1816" s="3">
        <v>0</v>
      </c>
      <c r="E1816" s="4">
        <f t="shared" si="112"/>
        <v>-1</v>
      </c>
      <c r="F1816" s="3">
        <v>1382.79485</v>
      </c>
      <c r="G1816" s="3">
        <v>2144.61679</v>
      </c>
      <c r="H1816" s="4">
        <f t="shared" si="113"/>
        <v>0.55092911287599899</v>
      </c>
      <c r="I1816" s="3">
        <v>2511.0250599999999</v>
      </c>
      <c r="J1816" s="4">
        <f t="shared" si="114"/>
        <v>-0.14591979818791612</v>
      </c>
      <c r="K1816" s="3">
        <v>9258.3295500000004</v>
      </c>
      <c r="L1816" s="3">
        <v>17681.619040000001</v>
      </c>
      <c r="M1816" s="4">
        <f t="shared" si="115"/>
        <v>0.9098066173287167</v>
      </c>
    </row>
    <row r="1817" spans="1:13" x14ac:dyDescent="0.2">
      <c r="A1817" s="1" t="s">
        <v>277</v>
      </c>
      <c r="B1817" s="1" t="s">
        <v>41</v>
      </c>
      <c r="C1817" s="3">
        <v>0</v>
      </c>
      <c r="D1817" s="3">
        <v>0</v>
      </c>
      <c r="E1817" s="4" t="str">
        <f t="shared" si="112"/>
        <v/>
      </c>
      <c r="F1817" s="3">
        <v>318.27431999999999</v>
      </c>
      <c r="G1817" s="3">
        <v>535.12564999999995</v>
      </c>
      <c r="H1817" s="4">
        <f t="shared" si="113"/>
        <v>0.68133467381220059</v>
      </c>
      <c r="I1817" s="3">
        <v>501.06459999999998</v>
      </c>
      <c r="J1817" s="4">
        <f t="shared" si="114"/>
        <v>6.7977362599553004E-2</v>
      </c>
      <c r="K1817" s="3">
        <v>1965.2306599999999</v>
      </c>
      <c r="L1817" s="3">
        <v>4857.7832699999999</v>
      </c>
      <c r="M1817" s="4">
        <f t="shared" si="115"/>
        <v>1.4718641780196937</v>
      </c>
    </row>
    <row r="1818" spans="1:13" x14ac:dyDescent="0.2">
      <c r="A1818" s="1" t="s">
        <v>277</v>
      </c>
      <c r="B1818" s="1" t="s">
        <v>40</v>
      </c>
      <c r="C1818" s="3">
        <v>0</v>
      </c>
      <c r="D1818" s="3">
        <v>0</v>
      </c>
      <c r="E1818" s="4" t="str">
        <f t="shared" si="112"/>
        <v/>
      </c>
      <c r="F1818" s="3">
        <v>0</v>
      </c>
      <c r="G1818" s="3">
        <v>0</v>
      </c>
      <c r="H1818" s="4" t="str">
        <f t="shared" si="113"/>
        <v/>
      </c>
      <c r="I1818" s="3">
        <v>0</v>
      </c>
      <c r="J1818" s="4" t="str">
        <f t="shared" si="114"/>
        <v/>
      </c>
      <c r="K1818" s="3">
        <v>0</v>
      </c>
      <c r="L1818" s="3">
        <v>0</v>
      </c>
      <c r="M1818" s="4" t="str">
        <f t="shared" si="115"/>
        <v/>
      </c>
    </row>
    <row r="1819" spans="1:13" x14ac:dyDescent="0.2">
      <c r="A1819" s="1" t="s">
        <v>277</v>
      </c>
      <c r="B1819" s="1" t="s">
        <v>39</v>
      </c>
      <c r="C1819" s="3">
        <v>0</v>
      </c>
      <c r="D1819" s="3">
        <v>0</v>
      </c>
      <c r="E1819" s="4" t="str">
        <f t="shared" si="112"/>
        <v/>
      </c>
      <c r="F1819" s="3">
        <v>24.3127</v>
      </c>
      <c r="G1819" s="3">
        <v>155.95894999999999</v>
      </c>
      <c r="H1819" s="4">
        <f t="shared" si="113"/>
        <v>5.4147112414499414</v>
      </c>
      <c r="I1819" s="3">
        <v>356.71530000000001</v>
      </c>
      <c r="J1819" s="4">
        <f t="shared" si="114"/>
        <v>-0.56279153150986239</v>
      </c>
      <c r="K1819" s="3">
        <v>280.95497</v>
      </c>
      <c r="L1819" s="3">
        <v>1630.3092200000001</v>
      </c>
      <c r="M1819" s="4">
        <f t="shared" si="115"/>
        <v>4.8027420550702491</v>
      </c>
    </row>
    <row r="1820" spans="1:13" x14ac:dyDescent="0.2">
      <c r="A1820" s="2" t="s">
        <v>277</v>
      </c>
      <c r="B1820" s="2" t="s">
        <v>0</v>
      </c>
      <c r="C1820" s="6">
        <v>14666.49079</v>
      </c>
      <c r="D1820" s="6">
        <v>14816.450150000001</v>
      </c>
      <c r="E1820" s="5">
        <f t="shared" si="112"/>
        <v>1.0224624427695117E-2</v>
      </c>
      <c r="F1820" s="6">
        <v>278278.70961999998</v>
      </c>
      <c r="G1820" s="6">
        <v>260620.16351000001</v>
      </c>
      <c r="H1820" s="5">
        <f t="shared" si="113"/>
        <v>-6.3456331726251647E-2</v>
      </c>
      <c r="I1820" s="6">
        <v>288170.03713999997</v>
      </c>
      <c r="J1820" s="5">
        <f t="shared" si="114"/>
        <v>-9.5602838877435259E-2</v>
      </c>
      <c r="K1820" s="6">
        <v>2070801.6899699999</v>
      </c>
      <c r="L1820" s="6">
        <v>2669986.9969799998</v>
      </c>
      <c r="M1820" s="5">
        <f t="shared" si="115"/>
        <v>0.28934943887296161</v>
      </c>
    </row>
    <row r="1821" spans="1:13" x14ac:dyDescent="0.2">
      <c r="A1821" s="1" t="s">
        <v>276</v>
      </c>
      <c r="B1821" s="1" t="s">
        <v>90</v>
      </c>
      <c r="C1821" s="3">
        <v>0</v>
      </c>
      <c r="D1821" s="3">
        <v>0</v>
      </c>
      <c r="E1821" s="4" t="str">
        <f t="shared" si="112"/>
        <v/>
      </c>
      <c r="F1821" s="3">
        <v>0</v>
      </c>
      <c r="G1821" s="3">
        <v>0</v>
      </c>
      <c r="H1821" s="4" t="str">
        <f t="shared" si="113"/>
        <v/>
      </c>
      <c r="I1821" s="3">
        <v>0</v>
      </c>
      <c r="J1821" s="4" t="str">
        <f t="shared" si="114"/>
        <v/>
      </c>
      <c r="K1821" s="3">
        <v>42.524920000000002</v>
      </c>
      <c r="L1821" s="3">
        <v>0</v>
      </c>
      <c r="M1821" s="4">
        <f t="shared" si="115"/>
        <v>-1</v>
      </c>
    </row>
    <row r="1822" spans="1:13" x14ac:dyDescent="0.2">
      <c r="A1822" s="1" t="s">
        <v>276</v>
      </c>
      <c r="B1822" s="1" t="s">
        <v>19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0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52.6098</v>
      </c>
      <c r="L1822" s="3">
        <v>0</v>
      </c>
      <c r="M1822" s="4">
        <f t="shared" si="115"/>
        <v>-1</v>
      </c>
    </row>
    <row r="1823" spans="1:13" x14ac:dyDescent="0.2">
      <c r="A1823" s="1" t="s">
        <v>276</v>
      </c>
      <c r="B1823" s="1" t="s">
        <v>12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278.65203000000002</v>
      </c>
      <c r="L1823" s="3">
        <v>1.946</v>
      </c>
      <c r="M1823" s="4">
        <f t="shared" si="115"/>
        <v>-0.99301637960434019</v>
      </c>
    </row>
    <row r="1824" spans="1:13" x14ac:dyDescent="0.2">
      <c r="A1824" s="1" t="s">
        <v>276</v>
      </c>
      <c r="B1824" s="1" t="s">
        <v>11</v>
      </c>
      <c r="C1824" s="3">
        <v>0</v>
      </c>
      <c r="D1824" s="3">
        <v>0</v>
      </c>
      <c r="E1824" s="4" t="str">
        <f t="shared" si="112"/>
        <v/>
      </c>
      <c r="F1824" s="3">
        <v>22.099889999999998</v>
      </c>
      <c r="G1824" s="3">
        <v>0</v>
      </c>
      <c r="H1824" s="4">
        <f t="shared" si="113"/>
        <v>-1</v>
      </c>
      <c r="I1824" s="3">
        <v>0</v>
      </c>
      <c r="J1824" s="4" t="str">
        <f t="shared" si="114"/>
        <v/>
      </c>
      <c r="K1824" s="3">
        <v>71.988709999999998</v>
      </c>
      <c r="L1824" s="3">
        <v>0</v>
      </c>
      <c r="M1824" s="4">
        <f t="shared" si="115"/>
        <v>-1</v>
      </c>
    </row>
    <row r="1825" spans="1:13" x14ac:dyDescent="0.2">
      <c r="A1825" s="2" t="s">
        <v>276</v>
      </c>
      <c r="B1825" s="2" t="s">
        <v>0</v>
      </c>
      <c r="C1825" s="6">
        <v>0</v>
      </c>
      <c r="D1825" s="6">
        <v>0</v>
      </c>
      <c r="E1825" s="5" t="str">
        <f t="shared" si="112"/>
        <v/>
      </c>
      <c r="F1825" s="6">
        <v>22.099889999999998</v>
      </c>
      <c r="G1825" s="6">
        <v>0</v>
      </c>
      <c r="H1825" s="5">
        <f t="shared" si="113"/>
        <v>-1</v>
      </c>
      <c r="I1825" s="6">
        <v>0</v>
      </c>
      <c r="J1825" s="5" t="str">
        <f t="shared" si="114"/>
        <v/>
      </c>
      <c r="K1825" s="6">
        <v>445.77546000000001</v>
      </c>
      <c r="L1825" s="6">
        <v>1.946</v>
      </c>
      <c r="M1825" s="5">
        <f t="shared" si="115"/>
        <v>-0.99563457351375961</v>
      </c>
    </row>
    <row r="1826" spans="1:13" x14ac:dyDescent="0.2">
      <c r="A1826" s="1" t="s">
        <v>275</v>
      </c>
      <c r="B1826" s="1" t="s">
        <v>21</v>
      </c>
      <c r="C1826" s="3">
        <v>0</v>
      </c>
      <c r="D1826" s="3">
        <v>0</v>
      </c>
      <c r="E1826" s="4" t="str">
        <f t="shared" si="112"/>
        <v/>
      </c>
      <c r="F1826" s="3">
        <v>289.85613000000001</v>
      </c>
      <c r="G1826" s="3">
        <v>237.29544000000001</v>
      </c>
      <c r="H1826" s="4">
        <f t="shared" si="113"/>
        <v>-0.18133371890392658</v>
      </c>
      <c r="I1826" s="3">
        <v>196.10557</v>
      </c>
      <c r="J1826" s="4">
        <f t="shared" si="114"/>
        <v>0.21003926609529766</v>
      </c>
      <c r="K1826" s="3">
        <v>3461.7834499999999</v>
      </c>
      <c r="L1826" s="3">
        <v>2060.7245600000001</v>
      </c>
      <c r="M1826" s="4">
        <f t="shared" si="115"/>
        <v>-0.40472170204638303</v>
      </c>
    </row>
    <row r="1827" spans="1:13" x14ac:dyDescent="0.2">
      <c r="A1827" s="1" t="s">
        <v>275</v>
      </c>
      <c r="B1827" s="1" t="s">
        <v>37</v>
      </c>
      <c r="C1827" s="3">
        <v>0</v>
      </c>
      <c r="D1827" s="3">
        <v>0</v>
      </c>
      <c r="E1827" s="4" t="str">
        <f t="shared" si="112"/>
        <v/>
      </c>
      <c r="F1827" s="3">
        <v>0</v>
      </c>
      <c r="G1827" s="3">
        <v>288.76997999999998</v>
      </c>
      <c r="H1827" s="4" t="str">
        <f t="shared" si="113"/>
        <v/>
      </c>
      <c r="I1827" s="3">
        <v>193.13708</v>
      </c>
      <c r="J1827" s="4">
        <f t="shared" si="114"/>
        <v>0.4951555651561057</v>
      </c>
      <c r="K1827" s="3">
        <v>217.5171</v>
      </c>
      <c r="L1827" s="3">
        <v>1790.6204700000001</v>
      </c>
      <c r="M1827" s="4">
        <f t="shared" si="115"/>
        <v>7.2320905804647087</v>
      </c>
    </row>
    <row r="1828" spans="1:13" x14ac:dyDescent="0.2">
      <c r="A1828" s="1" t="s">
        <v>275</v>
      </c>
      <c r="B1828" s="1" t="s">
        <v>69</v>
      </c>
      <c r="C1828" s="3">
        <v>0</v>
      </c>
      <c r="D1828" s="3">
        <v>0</v>
      </c>
      <c r="E1828" s="4" t="str">
        <f t="shared" si="112"/>
        <v/>
      </c>
      <c r="F1828" s="3">
        <v>34.52487</v>
      </c>
      <c r="G1828" s="3">
        <v>0</v>
      </c>
      <c r="H1828" s="4">
        <f t="shared" si="113"/>
        <v>-1</v>
      </c>
      <c r="I1828" s="3">
        <v>33.531930000000003</v>
      </c>
      <c r="J1828" s="4">
        <f t="shared" si="114"/>
        <v>-1</v>
      </c>
      <c r="K1828" s="3">
        <v>242.23084</v>
      </c>
      <c r="L1828" s="3">
        <v>183.94811000000001</v>
      </c>
      <c r="M1828" s="4">
        <f t="shared" si="115"/>
        <v>-0.24060821487470374</v>
      </c>
    </row>
    <row r="1829" spans="1:13" x14ac:dyDescent="0.2">
      <c r="A1829" s="1" t="s">
        <v>275</v>
      </c>
      <c r="B1829" s="1" t="s">
        <v>36</v>
      </c>
      <c r="C1829" s="3">
        <v>0</v>
      </c>
      <c r="D1829" s="3">
        <v>0</v>
      </c>
      <c r="E1829" s="4" t="str">
        <f t="shared" si="112"/>
        <v/>
      </c>
      <c r="F1829" s="3">
        <v>0</v>
      </c>
      <c r="G1829" s="3">
        <v>0</v>
      </c>
      <c r="H1829" s="4" t="str">
        <f t="shared" si="113"/>
        <v/>
      </c>
      <c r="I1829" s="3">
        <v>2.0551499999999998</v>
      </c>
      <c r="J1829" s="4">
        <f t="shared" si="114"/>
        <v>-1</v>
      </c>
      <c r="K1829" s="3">
        <v>5.81555</v>
      </c>
      <c r="L1829" s="3">
        <v>2.0551499999999998</v>
      </c>
      <c r="M1829" s="4">
        <f t="shared" si="115"/>
        <v>-0.64661124055334407</v>
      </c>
    </row>
    <row r="1830" spans="1:13" x14ac:dyDescent="0.2">
      <c r="A1830" s="1" t="s">
        <v>275</v>
      </c>
      <c r="B1830" s="1" t="s">
        <v>68</v>
      </c>
      <c r="C1830" s="3">
        <v>0</v>
      </c>
      <c r="D1830" s="3">
        <v>0</v>
      </c>
      <c r="E1830" s="4" t="str">
        <f t="shared" si="112"/>
        <v/>
      </c>
      <c r="F1830" s="3">
        <v>0</v>
      </c>
      <c r="G1830" s="3">
        <v>0</v>
      </c>
      <c r="H1830" s="4" t="str">
        <f t="shared" si="113"/>
        <v/>
      </c>
      <c r="I1830" s="3">
        <v>0</v>
      </c>
      <c r="J1830" s="4" t="str">
        <f t="shared" si="114"/>
        <v/>
      </c>
      <c r="K1830" s="3">
        <v>0</v>
      </c>
      <c r="L1830" s="3">
        <v>0.90180000000000005</v>
      </c>
      <c r="M1830" s="4" t="str">
        <f t="shared" si="115"/>
        <v/>
      </c>
    </row>
    <row r="1831" spans="1:13" x14ac:dyDescent="0.2">
      <c r="A1831" s="1" t="s">
        <v>275</v>
      </c>
      <c r="B1831" s="1" t="s">
        <v>20</v>
      </c>
      <c r="C1831" s="3">
        <v>0.96199999999999997</v>
      </c>
      <c r="D1831" s="3">
        <v>81.746250000000003</v>
      </c>
      <c r="E1831" s="4">
        <f t="shared" si="112"/>
        <v>83.975311850311854</v>
      </c>
      <c r="F1831" s="3">
        <v>495.65442999999999</v>
      </c>
      <c r="G1831" s="3">
        <v>917.54933000000005</v>
      </c>
      <c r="H1831" s="4">
        <f t="shared" si="113"/>
        <v>0.85118759051543247</v>
      </c>
      <c r="I1831" s="3">
        <v>508.59877</v>
      </c>
      <c r="J1831" s="4">
        <f t="shared" si="114"/>
        <v>0.80407304170240135</v>
      </c>
      <c r="K1831" s="3">
        <v>7337.1195500000003</v>
      </c>
      <c r="L1831" s="3">
        <v>8410.2870199999998</v>
      </c>
      <c r="M1831" s="4">
        <f t="shared" si="115"/>
        <v>0.14626550142555583</v>
      </c>
    </row>
    <row r="1832" spans="1:13" x14ac:dyDescent="0.2">
      <c r="A1832" s="1" t="s">
        <v>275</v>
      </c>
      <c r="B1832" s="1" t="s">
        <v>35</v>
      </c>
      <c r="C1832" s="3">
        <v>50.40607</v>
      </c>
      <c r="D1832" s="3">
        <v>18.60088</v>
      </c>
      <c r="E1832" s="4">
        <f t="shared" si="112"/>
        <v>-0.6309793641916539</v>
      </c>
      <c r="F1832" s="3">
        <v>567.63608999999997</v>
      </c>
      <c r="G1832" s="3">
        <v>361.98225000000002</v>
      </c>
      <c r="H1832" s="4">
        <f t="shared" si="113"/>
        <v>-0.36229873967315918</v>
      </c>
      <c r="I1832" s="3">
        <v>553.91360999999995</v>
      </c>
      <c r="J1832" s="4">
        <f t="shared" si="114"/>
        <v>-0.34650053101240819</v>
      </c>
      <c r="K1832" s="3">
        <v>8151.8277099999996</v>
      </c>
      <c r="L1832" s="3">
        <v>7049.6254099999996</v>
      </c>
      <c r="M1832" s="4">
        <f t="shared" si="115"/>
        <v>-0.13520922414097492</v>
      </c>
    </row>
    <row r="1833" spans="1:13" x14ac:dyDescent="0.2">
      <c r="A1833" s="1" t="s">
        <v>275</v>
      </c>
      <c r="B1833" s="1" t="s">
        <v>67</v>
      </c>
      <c r="C1833" s="3">
        <v>0</v>
      </c>
      <c r="D1833" s="3">
        <v>0</v>
      </c>
      <c r="E1833" s="4" t="str">
        <f t="shared" si="112"/>
        <v/>
      </c>
      <c r="F1833" s="3">
        <v>123.23482</v>
      </c>
      <c r="G1833" s="3">
        <v>1617.11745</v>
      </c>
      <c r="H1833" s="4">
        <f t="shared" si="113"/>
        <v>12.122244589637896</v>
      </c>
      <c r="I1833" s="3">
        <v>303.64195999999998</v>
      </c>
      <c r="J1833" s="4">
        <f t="shared" si="114"/>
        <v>4.325737753767628</v>
      </c>
      <c r="K1833" s="3">
        <v>7525.25972</v>
      </c>
      <c r="L1833" s="3">
        <v>4859.8655699999999</v>
      </c>
      <c r="M1833" s="4">
        <f t="shared" si="115"/>
        <v>-0.35419297794016869</v>
      </c>
    </row>
    <row r="1834" spans="1:13" x14ac:dyDescent="0.2">
      <c r="A1834" s="1" t="s">
        <v>275</v>
      </c>
      <c r="B1834" s="1" t="s">
        <v>34</v>
      </c>
      <c r="C1834" s="3">
        <v>0</v>
      </c>
      <c r="D1834" s="3">
        <v>0</v>
      </c>
      <c r="E1834" s="4" t="str">
        <f t="shared" si="112"/>
        <v/>
      </c>
      <c r="F1834" s="3">
        <v>89.39676</v>
      </c>
      <c r="G1834" s="3">
        <v>80.931759999999997</v>
      </c>
      <c r="H1834" s="4">
        <f t="shared" si="113"/>
        <v>-9.4690232621405968E-2</v>
      </c>
      <c r="I1834" s="3">
        <v>52.524810000000002</v>
      </c>
      <c r="J1834" s="4">
        <f t="shared" si="114"/>
        <v>0.5408291814858539</v>
      </c>
      <c r="K1834" s="3">
        <v>4468.50947</v>
      </c>
      <c r="L1834" s="3">
        <v>3256.6748400000001</v>
      </c>
      <c r="M1834" s="4">
        <f t="shared" si="115"/>
        <v>-0.27119437435140981</v>
      </c>
    </row>
    <row r="1835" spans="1:13" x14ac:dyDescent="0.2">
      <c r="A1835" s="1" t="s">
        <v>275</v>
      </c>
      <c r="B1835" s="1" t="s">
        <v>66</v>
      </c>
      <c r="C1835" s="3">
        <v>0</v>
      </c>
      <c r="D1835" s="3">
        <v>0</v>
      </c>
      <c r="E1835" s="4" t="str">
        <f t="shared" si="112"/>
        <v/>
      </c>
      <c r="F1835" s="3">
        <v>4.7676400000000001</v>
      </c>
      <c r="G1835" s="3">
        <v>0</v>
      </c>
      <c r="H1835" s="4">
        <f t="shared" si="113"/>
        <v>-1</v>
      </c>
      <c r="I1835" s="3">
        <v>3.1143399999999999</v>
      </c>
      <c r="J1835" s="4">
        <f t="shared" si="114"/>
        <v>-1</v>
      </c>
      <c r="K1835" s="3">
        <v>18.854790000000001</v>
      </c>
      <c r="L1835" s="3">
        <v>29.798010000000001</v>
      </c>
      <c r="M1835" s="4">
        <f t="shared" si="115"/>
        <v>0.58039469015565803</v>
      </c>
    </row>
    <row r="1836" spans="1:13" x14ac:dyDescent="0.2">
      <c r="A1836" s="1" t="s">
        <v>275</v>
      </c>
      <c r="B1836" s="1" t="s">
        <v>65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0</v>
      </c>
      <c r="H1836" s="4" t="str">
        <f t="shared" si="113"/>
        <v/>
      </c>
      <c r="I1836" s="3">
        <v>0</v>
      </c>
      <c r="J1836" s="4" t="str">
        <f t="shared" si="114"/>
        <v/>
      </c>
      <c r="K1836" s="3">
        <v>1122.68515</v>
      </c>
      <c r="L1836" s="3">
        <v>2.8595600000000001</v>
      </c>
      <c r="M1836" s="4">
        <f t="shared" si="115"/>
        <v>-0.99745292792017426</v>
      </c>
    </row>
    <row r="1837" spans="1:13" x14ac:dyDescent="0.2">
      <c r="A1837" s="1" t="s">
        <v>275</v>
      </c>
      <c r="B1837" s="1" t="s">
        <v>79</v>
      </c>
      <c r="C1837" s="3">
        <v>0</v>
      </c>
      <c r="D1837" s="3">
        <v>0</v>
      </c>
      <c r="E1837" s="4" t="str">
        <f t="shared" si="112"/>
        <v/>
      </c>
      <c r="F1837" s="3">
        <v>0</v>
      </c>
      <c r="G1837" s="3">
        <v>0</v>
      </c>
      <c r="H1837" s="4" t="str">
        <f t="shared" si="113"/>
        <v/>
      </c>
      <c r="I1837" s="3">
        <v>0</v>
      </c>
      <c r="J1837" s="4" t="str">
        <f t="shared" si="114"/>
        <v/>
      </c>
      <c r="K1837" s="3">
        <v>2.83005</v>
      </c>
      <c r="L1837" s="3">
        <v>0</v>
      </c>
      <c r="M1837" s="4">
        <f t="shared" si="115"/>
        <v>-1</v>
      </c>
    </row>
    <row r="1838" spans="1:13" x14ac:dyDescent="0.2">
      <c r="A1838" s="1" t="s">
        <v>275</v>
      </c>
      <c r="B1838" s="1" t="s">
        <v>64</v>
      </c>
      <c r="C1838" s="3">
        <v>0</v>
      </c>
      <c r="D1838" s="3">
        <v>0</v>
      </c>
      <c r="E1838" s="4" t="str">
        <f t="shared" si="112"/>
        <v/>
      </c>
      <c r="F1838" s="3">
        <v>140.53800000000001</v>
      </c>
      <c r="G1838" s="3">
        <v>65.935159999999996</v>
      </c>
      <c r="H1838" s="4">
        <f t="shared" si="113"/>
        <v>-0.53083749590857998</v>
      </c>
      <c r="I1838" s="3">
        <v>50.409080000000003</v>
      </c>
      <c r="J1838" s="4">
        <f t="shared" si="114"/>
        <v>0.30800165367033072</v>
      </c>
      <c r="K1838" s="3">
        <v>1632.8254899999999</v>
      </c>
      <c r="L1838" s="3">
        <v>1484.4166299999999</v>
      </c>
      <c r="M1838" s="4">
        <f t="shared" si="115"/>
        <v>-9.0890827531115992E-2</v>
      </c>
    </row>
    <row r="1839" spans="1:13" x14ac:dyDescent="0.2">
      <c r="A1839" s="1" t="s">
        <v>275</v>
      </c>
      <c r="B1839" s="1" t="s">
        <v>63</v>
      </c>
      <c r="C1839" s="3">
        <v>0</v>
      </c>
      <c r="D1839" s="3">
        <v>0</v>
      </c>
      <c r="E1839" s="4" t="str">
        <f t="shared" si="112"/>
        <v/>
      </c>
      <c r="F1839" s="3">
        <v>56.139470000000003</v>
      </c>
      <c r="G1839" s="3">
        <v>0</v>
      </c>
      <c r="H1839" s="4">
        <f t="shared" si="113"/>
        <v>-1</v>
      </c>
      <c r="I1839" s="3">
        <v>0</v>
      </c>
      <c r="J1839" s="4" t="str">
        <f t="shared" si="114"/>
        <v/>
      </c>
      <c r="K1839" s="3">
        <v>86.51876</v>
      </c>
      <c r="L1839" s="3">
        <v>2.1310699999999998</v>
      </c>
      <c r="M1839" s="4">
        <f t="shared" si="115"/>
        <v>-0.9753686946044996</v>
      </c>
    </row>
    <row r="1840" spans="1:13" x14ac:dyDescent="0.2">
      <c r="A1840" s="1" t="s">
        <v>275</v>
      </c>
      <c r="B1840" s="1" t="s">
        <v>19</v>
      </c>
      <c r="C1840" s="3">
        <v>17.01831</v>
      </c>
      <c r="D1840" s="3">
        <v>38.211889999999997</v>
      </c>
      <c r="E1840" s="4">
        <f t="shared" si="112"/>
        <v>1.2453398721729712</v>
      </c>
      <c r="F1840" s="3">
        <v>11832.405640000001</v>
      </c>
      <c r="G1840" s="3">
        <v>11595.064609999999</v>
      </c>
      <c r="H1840" s="4">
        <f t="shared" si="113"/>
        <v>-2.0058560974081097E-2</v>
      </c>
      <c r="I1840" s="3">
        <v>7648.3700200000003</v>
      </c>
      <c r="J1840" s="4">
        <f t="shared" si="114"/>
        <v>0.51601773707072796</v>
      </c>
      <c r="K1840" s="3">
        <v>51700.398070000003</v>
      </c>
      <c r="L1840" s="3">
        <v>71714.988769999996</v>
      </c>
      <c r="M1840" s="4">
        <f t="shared" si="115"/>
        <v>0.387126433202722</v>
      </c>
    </row>
    <row r="1841" spans="1:13" x14ac:dyDescent="0.2">
      <c r="A1841" s="1" t="s">
        <v>275</v>
      </c>
      <c r="B1841" s="1" t="s">
        <v>62</v>
      </c>
      <c r="C1841" s="3">
        <v>0</v>
      </c>
      <c r="D1841" s="3">
        <v>0</v>
      </c>
      <c r="E1841" s="4" t="str">
        <f t="shared" si="112"/>
        <v/>
      </c>
      <c r="F1841" s="3">
        <v>0</v>
      </c>
      <c r="G1841" s="3">
        <v>0</v>
      </c>
      <c r="H1841" s="4" t="str">
        <f t="shared" si="113"/>
        <v/>
      </c>
      <c r="I1841" s="3">
        <v>0</v>
      </c>
      <c r="J1841" s="4" t="str">
        <f t="shared" si="114"/>
        <v/>
      </c>
      <c r="K1841" s="3">
        <v>103.12506999999999</v>
      </c>
      <c r="L1841" s="3">
        <v>159.23813999999999</v>
      </c>
      <c r="M1841" s="4">
        <f t="shared" si="115"/>
        <v>0.54412637004755493</v>
      </c>
    </row>
    <row r="1842" spans="1:13" x14ac:dyDescent="0.2">
      <c r="A1842" s="1" t="s">
        <v>275</v>
      </c>
      <c r="B1842" s="1" t="s">
        <v>71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0</v>
      </c>
      <c r="J1842" s="4" t="str">
        <f t="shared" si="114"/>
        <v/>
      </c>
      <c r="K1842" s="3">
        <v>40.867919999999998</v>
      </c>
      <c r="L1842" s="3">
        <v>207.13772</v>
      </c>
      <c r="M1842" s="4">
        <f t="shared" si="115"/>
        <v>4.0684673944746885</v>
      </c>
    </row>
    <row r="1843" spans="1:13" x14ac:dyDescent="0.2">
      <c r="A1843" s="1" t="s">
        <v>275</v>
      </c>
      <c r="B1843" s="1" t="s">
        <v>18</v>
      </c>
      <c r="C1843" s="3">
        <v>0</v>
      </c>
      <c r="D1843" s="3">
        <v>0</v>
      </c>
      <c r="E1843" s="4" t="str">
        <f t="shared" si="112"/>
        <v/>
      </c>
      <c r="F1843" s="3">
        <v>0</v>
      </c>
      <c r="G1843" s="3">
        <v>0</v>
      </c>
      <c r="H1843" s="4" t="str">
        <f t="shared" si="113"/>
        <v/>
      </c>
      <c r="I1843" s="3">
        <v>0</v>
      </c>
      <c r="J1843" s="4" t="str">
        <f t="shared" si="114"/>
        <v/>
      </c>
      <c r="K1843" s="3">
        <v>88.682259999999999</v>
      </c>
      <c r="L1843" s="3">
        <v>9.1435300000000002</v>
      </c>
      <c r="M1843" s="4">
        <f t="shared" si="115"/>
        <v>-0.89689561362103309</v>
      </c>
    </row>
    <row r="1844" spans="1:13" x14ac:dyDescent="0.2">
      <c r="A1844" s="1" t="s">
        <v>275</v>
      </c>
      <c r="B1844" s="1" t="s">
        <v>61</v>
      </c>
      <c r="C1844" s="3">
        <v>14.53979</v>
      </c>
      <c r="D1844" s="3">
        <v>230.60624999999999</v>
      </c>
      <c r="E1844" s="4">
        <f t="shared" si="112"/>
        <v>14.860356305008532</v>
      </c>
      <c r="F1844" s="3">
        <v>3214.3520600000002</v>
      </c>
      <c r="G1844" s="3">
        <v>3251.2011299999999</v>
      </c>
      <c r="H1844" s="4">
        <f t="shared" si="113"/>
        <v>1.1463918485643321E-2</v>
      </c>
      <c r="I1844" s="3">
        <v>3701.2281400000002</v>
      </c>
      <c r="J1844" s="4">
        <f t="shared" si="114"/>
        <v>-0.12158856276284558</v>
      </c>
      <c r="K1844" s="3">
        <v>48837.486629999999</v>
      </c>
      <c r="L1844" s="3">
        <v>47493.722020000001</v>
      </c>
      <c r="M1844" s="4">
        <f t="shared" si="115"/>
        <v>-2.751502386231619E-2</v>
      </c>
    </row>
    <row r="1845" spans="1:13" x14ac:dyDescent="0.2">
      <c r="A1845" s="1" t="s">
        <v>275</v>
      </c>
      <c r="B1845" s="1" t="s">
        <v>32</v>
      </c>
      <c r="C1845" s="3">
        <v>0</v>
      </c>
      <c r="D1845" s="3">
        <v>0</v>
      </c>
      <c r="E1845" s="4" t="str">
        <f t="shared" si="112"/>
        <v/>
      </c>
      <c r="F1845" s="3">
        <v>2.3380800000000002</v>
      </c>
      <c r="G1845" s="3">
        <v>5.5748800000000003</v>
      </c>
      <c r="H1845" s="4">
        <f t="shared" si="113"/>
        <v>1.3843837678779169</v>
      </c>
      <c r="I1845" s="3">
        <v>17.753550000000001</v>
      </c>
      <c r="J1845" s="4">
        <f t="shared" si="114"/>
        <v>-0.68598505650982478</v>
      </c>
      <c r="K1845" s="3">
        <v>212.20363</v>
      </c>
      <c r="L1845" s="3">
        <v>106.36206</v>
      </c>
      <c r="M1845" s="4">
        <f t="shared" si="115"/>
        <v>-0.49877360721868902</v>
      </c>
    </row>
    <row r="1846" spans="1:13" x14ac:dyDescent="0.2">
      <c r="A1846" s="1" t="s">
        <v>275</v>
      </c>
      <c r="B1846" s="1" t="s">
        <v>16</v>
      </c>
      <c r="C1846" s="3">
        <v>0</v>
      </c>
      <c r="D1846" s="3">
        <v>0</v>
      </c>
      <c r="E1846" s="4" t="str">
        <f t="shared" si="112"/>
        <v/>
      </c>
      <c r="F1846" s="3">
        <v>0</v>
      </c>
      <c r="G1846" s="3">
        <v>7.1948499999999997</v>
      </c>
      <c r="H1846" s="4" t="str">
        <f t="shared" si="113"/>
        <v/>
      </c>
      <c r="I1846" s="3">
        <v>0</v>
      </c>
      <c r="J1846" s="4" t="str">
        <f t="shared" si="114"/>
        <v/>
      </c>
      <c r="K1846" s="3">
        <v>0</v>
      </c>
      <c r="L1846" s="3">
        <v>7.1948499999999997</v>
      </c>
      <c r="M1846" s="4" t="str">
        <f t="shared" si="115"/>
        <v/>
      </c>
    </row>
    <row r="1847" spans="1:13" x14ac:dyDescent="0.2">
      <c r="A1847" s="1" t="s">
        <v>275</v>
      </c>
      <c r="B1847" s="1" t="s">
        <v>60</v>
      </c>
      <c r="C1847" s="3">
        <v>0</v>
      </c>
      <c r="D1847" s="3">
        <v>0</v>
      </c>
      <c r="E1847" s="4" t="str">
        <f t="shared" si="112"/>
        <v/>
      </c>
      <c r="F1847" s="3">
        <v>0</v>
      </c>
      <c r="G1847" s="3">
        <v>0</v>
      </c>
      <c r="H1847" s="4" t="str">
        <f t="shared" si="113"/>
        <v/>
      </c>
      <c r="I1847" s="3">
        <v>0</v>
      </c>
      <c r="J1847" s="4" t="str">
        <f t="shared" si="114"/>
        <v/>
      </c>
      <c r="K1847" s="3">
        <v>36.686450000000001</v>
      </c>
      <c r="L1847" s="3">
        <v>0</v>
      </c>
      <c r="M1847" s="4">
        <f t="shared" si="115"/>
        <v>-1</v>
      </c>
    </row>
    <row r="1848" spans="1:13" x14ac:dyDescent="0.2">
      <c r="A1848" s="1" t="s">
        <v>275</v>
      </c>
      <c r="B1848" s="1" t="s">
        <v>15</v>
      </c>
      <c r="C1848" s="3">
        <v>0</v>
      </c>
      <c r="D1848" s="3">
        <v>0</v>
      </c>
      <c r="E1848" s="4" t="str">
        <f t="shared" si="112"/>
        <v/>
      </c>
      <c r="F1848" s="3">
        <v>16.438279999999999</v>
      </c>
      <c r="G1848" s="3">
        <v>25.472670000000001</v>
      </c>
      <c r="H1848" s="4">
        <f t="shared" si="113"/>
        <v>0.54959460478833577</v>
      </c>
      <c r="I1848" s="3">
        <v>13.195</v>
      </c>
      <c r="J1848" s="4">
        <f t="shared" si="114"/>
        <v>0.9304789693065556</v>
      </c>
      <c r="K1848" s="3">
        <v>61.55809</v>
      </c>
      <c r="L1848" s="3">
        <v>192.25102000000001</v>
      </c>
      <c r="M1848" s="4">
        <f t="shared" si="115"/>
        <v>2.1230829286613671</v>
      </c>
    </row>
    <row r="1849" spans="1:13" x14ac:dyDescent="0.2">
      <c r="A1849" s="1" t="s">
        <v>275</v>
      </c>
      <c r="B1849" s="1" t="s">
        <v>14</v>
      </c>
      <c r="C1849" s="3">
        <v>0</v>
      </c>
      <c r="D1849" s="3">
        <v>0</v>
      </c>
      <c r="E1849" s="4" t="str">
        <f t="shared" si="112"/>
        <v/>
      </c>
      <c r="F1849" s="3">
        <v>603.0059</v>
      </c>
      <c r="G1849" s="3">
        <v>721.48244999999997</v>
      </c>
      <c r="H1849" s="4">
        <f t="shared" si="113"/>
        <v>0.19647660163855774</v>
      </c>
      <c r="I1849" s="3">
        <v>425.52224000000001</v>
      </c>
      <c r="J1849" s="4">
        <f t="shared" si="114"/>
        <v>0.69552230689516947</v>
      </c>
      <c r="K1849" s="3">
        <v>7033.0646100000004</v>
      </c>
      <c r="L1849" s="3">
        <v>4702.0904399999999</v>
      </c>
      <c r="M1849" s="4">
        <f t="shared" si="115"/>
        <v>-0.33143079144839538</v>
      </c>
    </row>
    <row r="1850" spans="1:13" x14ac:dyDescent="0.2">
      <c r="A1850" s="1" t="s">
        <v>275</v>
      </c>
      <c r="B1850" s="1" t="s">
        <v>31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35.470709999999997</v>
      </c>
      <c r="H1850" s="4" t="str">
        <f t="shared" si="113"/>
        <v/>
      </c>
      <c r="I1850" s="3">
        <v>0</v>
      </c>
      <c r="J1850" s="4" t="str">
        <f t="shared" si="114"/>
        <v/>
      </c>
      <c r="K1850" s="3">
        <v>27.414999999999999</v>
      </c>
      <c r="L1850" s="3">
        <v>58.864289999999997</v>
      </c>
      <c r="M1850" s="4">
        <f t="shared" si="115"/>
        <v>1.1471563012949115</v>
      </c>
    </row>
    <row r="1851" spans="1:13" x14ac:dyDescent="0.2">
      <c r="A1851" s="1" t="s">
        <v>275</v>
      </c>
      <c r="B1851" s="1" t="s">
        <v>13</v>
      </c>
      <c r="C1851" s="3">
        <v>0</v>
      </c>
      <c r="D1851" s="3">
        <v>0</v>
      </c>
      <c r="E1851" s="4" t="str">
        <f t="shared" si="112"/>
        <v/>
      </c>
      <c r="F1851" s="3">
        <v>0</v>
      </c>
      <c r="G1851" s="3">
        <v>4567.5</v>
      </c>
      <c r="H1851" s="4" t="str">
        <f t="shared" si="113"/>
        <v/>
      </c>
      <c r="I1851" s="3">
        <v>15.8711</v>
      </c>
      <c r="J1851" s="4">
        <f t="shared" si="114"/>
        <v>286.78723591937546</v>
      </c>
      <c r="K1851" s="3">
        <v>1306.6569999999999</v>
      </c>
      <c r="L1851" s="3">
        <v>4827.3734800000002</v>
      </c>
      <c r="M1851" s="4">
        <f t="shared" si="115"/>
        <v>2.6944458109511529</v>
      </c>
    </row>
    <row r="1852" spans="1:13" x14ac:dyDescent="0.2">
      <c r="A1852" s="1" t="s">
        <v>275</v>
      </c>
      <c r="B1852" s="1" t="s">
        <v>56</v>
      </c>
      <c r="C1852" s="3">
        <v>0</v>
      </c>
      <c r="D1852" s="3">
        <v>0</v>
      </c>
      <c r="E1852" s="4" t="str">
        <f t="shared" si="112"/>
        <v/>
      </c>
      <c r="F1852" s="3">
        <v>0</v>
      </c>
      <c r="G1852" s="3">
        <v>0</v>
      </c>
      <c r="H1852" s="4" t="str">
        <f t="shared" si="113"/>
        <v/>
      </c>
      <c r="I1852" s="3">
        <v>0.3024</v>
      </c>
      <c r="J1852" s="4">
        <f t="shared" si="114"/>
        <v>-1</v>
      </c>
      <c r="K1852" s="3">
        <v>88.158180000000002</v>
      </c>
      <c r="L1852" s="3">
        <v>85.395269999999996</v>
      </c>
      <c r="M1852" s="4">
        <f t="shared" si="115"/>
        <v>-3.1340370229966275E-2</v>
      </c>
    </row>
    <row r="1853" spans="1:13" x14ac:dyDescent="0.2">
      <c r="A1853" s="1" t="s">
        <v>275</v>
      </c>
      <c r="B1853" s="1" t="s">
        <v>12</v>
      </c>
      <c r="C1853" s="3">
        <v>2110.3413</v>
      </c>
      <c r="D1853" s="3">
        <v>1497.14905</v>
      </c>
      <c r="E1853" s="4">
        <f t="shared" si="112"/>
        <v>-0.29056544076543456</v>
      </c>
      <c r="F1853" s="3">
        <v>39475.332060000001</v>
      </c>
      <c r="G1853" s="3">
        <v>40817.568310000002</v>
      </c>
      <c r="H1853" s="4">
        <f t="shared" si="113"/>
        <v>3.400189890638261E-2</v>
      </c>
      <c r="I1853" s="3">
        <v>40870.139649999997</v>
      </c>
      <c r="J1853" s="4">
        <f t="shared" si="114"/>
        <v>-1.2863019419605548E-3</v>
      </c>
      <c r="K1853" s="3">
        <v>463803.15165999997</v>
      </c>
      <c r="L1853" s="3">
        <v>446500.44043999998</v>
      </c>
      <c r="M1853" s="4">
        <f t="shared" si="115"/>
        <v>-3.7306152746206633E-2</v>
      </c>
    </row>
    <row r="1854" spans="1:13" x14ac:dyDescent="0.2">
      <c r="A1854" s="1" t="s">
        <v>275</v>
      </c>
      <c r="B1854" s="1" t="s">
        <v>11</v>
      </c>
      <c r="C1854" s="3">
        <v>484.01740999999998</v>
      </c>
      <c r="D1854" s="3">
        <v>507.75148999999999</v>
      </c>
      <c r="E1854" s="4">
        <f t="shared" si="112"/>
        <v>4.9035591508991505E-2</v>
      </c>
      <c r="F1854" s="3">
        <v>9362.3310700000002</v>
      </c>
      <c r="G1854" s="3">
        <v>8410.2339100000008</v>
      </c>
      <c r="H1854" s="4">
        <f t="shared" si="113"/>
        <v>-0.10169445546001177</v>
      </c>
      <c r="I1854" s="3">
        <v>7683.9539999999997</v>
      </c>
      <c r="J1854" s="4">
        <f t="shared" si="114"/>
        <v>9.4519034080631004E-2</v>
      </c>
      <c r="K1854" s="3">
        <v>91391.777369999996</v>
      </c>
      <c r="L1854" s="3">
        <v>73432.41042</v>
      </c>
      <c r="M1854" s="4">
        <f t="shared" si="115"/>
        <v>-0.19650965838306678</v>
      </c>
    </row>
    <row r="1855" spans="1:13" x14ac:dyDescent="0.2">
      <c r="A1855" s="1" t="s">
        <v>275</v>
      </c>
      <c r="B1855" s="1" t="s">
        <v>30</v>
      </c>
      <c r="C1855" s="3">
        <v>0</v>
      </c>
      <c r="D1855" s="3">
        <v>0</v>
      </c>
      <c r="E1855" s="4" t="str">
        <f t="shared" si="112"/>
        <v/>
      </c>
      <c r="F1855" s="3">
        <v>60.677489999999999</v>
      </c>
      <c r="G1855" s="3">
        <v>13.871650000000001</v>
      </c>
      <c r="H1855" s="4">
        <f t="shared" si="113"/>
        <v>-0.77138721459968096</v>
      </c>
      <c r="I1855" s="3">
        <v>18.942620000000002</v>
      </c>
      <c r="J1855" s="4">
        <f t="shared" si="114"/>
        <v>-0.26770161677740467</v>
      </c>
      <c r="K1855" s="3">
        <v>281.98397</v>
      </c>
      <c r="L1855" s="3">
        <v>220.15890999999999</v>
      </c>
      <c r="M1855" s="4">
        <f t="shared" si="115"/>
        <v>-0.21925026447425366</v>
      </c>
    </row>
    <row r="1856" spans="1:13" x14ac:dyDescent="0.2">
      <c r="A1856" s="1" t="s">
        <v>275</v>
      </c>
      <c r="B1856" s="1" t="s">
        <v>29</v>
      </c>
      <c r="C1856" s="3">
        <v>0</v>
      </c>
      <c r="D1856" s="3">
        <v>0</v>
      </c>
      <c r="E1856" s="4" t="str">
        <f t="shared" si="112"/>
        <v/>
      </c>
      <c r="F1856" s="3">
        <v>0</v>
      </c>
      <c r="G1856" s="3">
        <v>0</v>
      </c>
      <c r="H1856" s="4" t="str">
        <f t="shared" si="113"/>
        <v/>
      </c>
      <c r="I1856" s="3">
        <v>0</v>
      </c>
      <c r="J1856" s="4" t="str">
        <f t="shared" si="114"/>
        <v/>
      </c>
      <c r="K1856" s="3">
        <v>129.39600999999999</v>
      </c>
      <c r="L1856" s="3">
        <v>32.492690000000003</v>
      </c>
      <c r="M1856" s="4">
        <f t="shared" si="115"/>
        <v>-0.74888955231308907</v>
      </c>
    </row>
    <row r="1857" spans="1:13" x14ac:dyDescent="0.2">
      <c r="A1857" s="1" t="s">
        <v>275</v>
      </c>
      <c r="B1857" s="1" t="s">
        <v>10</v>
      </c>
      <c r="C1857" s="3">
        <v>22.364090000000001</v>
      </c>
      <c r="D1857" s="3">
        <v>0</v>
      </c>
      <c r="E1857" s="4">
        <f t="shared" si="112"/>
        <v>-1</v>
      </c>
      <c r="F1857" s="3">
        <v>519.10249999999996</v>
      </c>
      <c r="G1857" s="3">
        <v>216.642</v>
      </c>
      <c r="H1857" s="4">
        <f t="shared" si="113"/>
        <v>-0.58266045723147153</v>
      </c>
      <c r="I1857" s="3">
        <v>649.73716999999999</v>
      </c>
      <c r="J1857" s="4">
        <f t="shared" si="114"/>
        <v>-0.66656979159742391</v>
      </c>
      <c r="K1857" s="3">
        <v>3506.9787799999999</v>
      </c>
      <c r="L1857" s="3">
        <v>4133.7370199999996</v>
      </c>
      <c r="M1857" s="4">
        <f t="shared" si="115"/>
        <v>0.17871743153233433</v>
      </c>
    </row>
    <row r="1858" spans="1:13" x14ac:dyDescent="0.2">
      <c r="A1858" s="1" t="s">
        <v>275</v>
      </c>
      <c r="B1858" s="1" t="s">
        <v>75</v>
      </c>
      <c r="C1858" s="3">
        <v>0</v>
      </c>
      <c r="D1858" s="3">
        <v>0</v>
      </c>
      <c r="E1858" s="4" t="str">
        <f t="shared" si="112"/>
        <v/>
      </c>
      <c r="F1858" s="3">
        <v>0</v>
      </c>
      <c r="G1858" s="3">
        <v>0</v>
      </c>
      <c r="H1858" s="4" t="str">
        <f t="shared" si="113"/>
        <v/>
      </c>
      <c r="I1858" s="3">
        <v>0</v>
      </c>
      <c r="J1858" s="4" t="str">
        <f t="shared" si="114"/>
        <v/>
      </c>
      <c r="K1858" s="3">
        <v>0.57599999999999996</v>
      </c>
      <c r="L1858" s="3">
        <v>112.77975000000001</v>
      </c>
      <c r="M1858" s="4">
        <f t="shared" si="115"/>
        <v>194.79817708333337</v>
      </c>
    </row>
    <row r="1859" spans="1:13" x14ac:dyDescent="0.2">
      <c r="A1859" s="1" t="s">
        <v>275</v>
      </c>
      <c r="B1859" s="1" t="s">
        <v>9</v>
      </c>
      <c r="C1859" s="3">
        <v>0</v>
      </c>
      <c r="D1859" s="3">
        <v>0</v>
      </c>
      <c r="E1859" s="4" t="str">
        <f t="shared" si="112"/>
        <v/>
      </c>
      <c r="F1859" s="3">
        <v>14.46039</v>
      </c>
      <c r="G1859" s="3">
        <v>0</v>
      </c>
      <c r="H1859" s="4">
        <f t="shared" si="113"/>
        <v>-1</v>
      </c>
      <c r="I1859" s="3">
        <v>26.718309999999999</v>
      </c>
      <c r="J1859" s="4">
        <f t="shared" si="114"/>
        <v>-1</v>
      </c>
      <c r="K1859" s="3">
        <v>482.64661999999998</v>
      </c>
      <c r="L1859" s="3">
        <v>401.07396</v>
      </c>
      <c r="M1859" s="4">
        <f t="shared" si="115"/>
        <v>-0.16901114939953377</v>
      </c>
    </row>
    <row r="1860" spans="1:13" x14ac:dyDescent="0.2">
      <c r="A1860" s="1" t="s">
        <v>275</v>
      </c>
      <c r="B1860" s="1" t="s">
        <v>27</v>
      </c>
      <c r="C1860" s="3">
        <v>0</v>
      </c>
      <c r="D1860" s="3">
        <v>0</v>
      </c>
      <c r="E1860" s="4" t="str">
        <f t="shared" si="112"/>
        <v/>
      </c>
      <c r="F1860" s="3">
        <v>43.559190000000001</v>
      </c>
      <c r="G1860" s="3">
        <v>134.47909000000001</v>
      </c>
      <c r="H1860" s="4">
        <f t="shared" si="113"/>
        <v>2.0872725135614325</v>
      </c>
      <c r="I1860" s="3">
        <v>176.0643</v>
      </c>
      <c r="J1860" s="4">
        <f t="shared" si="114"/>
        <v>-0.23619331119369447</v>
      </c>
      <c r="K1860" s="3">
        <v>955.93394999999998</v>
      </c>
      <c r="L1860" s="3">
        <v>1376.2422300000001</v>
      </c>
      <c r="M1860" s="4">
        <f t="shared" si="115"/>
        <v>0.43968339025933756</v>
      </c>
    </row>
    <row r="1861" spans="1:13" x14ac:dyDescent="0.2">
      <c r="A1861" s="1" t="s">
        <v>275</v>
      </c>
      <c r="B1861" s="1" t="s">
        <v>8</v>
      </c>
      <c r="C1861" s="3">
        <v>424.29538000000002</v>
      </c>
      <c r="D1861" s="3">
        <v>178.97895</v>
      </c>
      <c r="E1861" s="4">
        <f t="shared" ref="E1861:E1924" si="116">IF(C1861=0,"",(D1861/C1861-1))</f>
        <v>-0.57817370059509021</v>
      </c>
      <c r="F1861" s="3">
        <v>5768.4722899999997</v>
      </c>
      <c r="G1861" s="3">
        <v>7059.7084699999996</v>
      </c>
      <c r="H1861" s="4">
        <f t="shared" ref="H1861:H1924" si="117">IF(F1861=0,"",(G1861/F1861-1))</f>
        <v>0.22384369987153052</v>
      </c>
      <c r="I1861" s="3">
        <v>17725.0625</v>
      </c>
      <c r="J1861" s="4">
        <f t="shared" ref="J1861:J1924" si="118">IF(I1861=0,"",(G1861/I1861-1))</f>
        <v>-0.60171037647963166</v>
      </c>
      <c r="K1861" s="3">
        <v>79192.672409999999</v>
      </c>
      <c r="L1861" s="3">
        <v>117403.83094</v>
      </c>
      <c r="M1861" s="4">
        <f t="shared" ref="M1861:M1924" si="119">IF(K1861=0,"",(L1861/K1861-1))</f>
        <v>0.48250876460099001</v>
      </c>
    </row>
    <row r="1862" spans="1:13" x14ac:dyDescent="0.2">
      <c r="A1862" s="1" t="s">
        <v>275</v>
      </c>
      <c r="B1862" s="1" t="s">
        <v>7</v>
      </c>
      <c r="C1862" s="3">
        <v>0</v>
      </c>
      <c r="D1862" s="3">
        <v>69.140649999999994</v>
      </c>
      <c r="E1862" s="4" t="str">
        <f t="shared" si="116"/>
        <v/>
      </c>
      <c r="F1862" s="3">
        <v>214.04265000000001</v>
      </c>
      <c r="G1862" s="3">
        <v>362.08974000000001</v>
      </c>
      <c r="H1862" s="4">
        <f t="shared" si="117"/>
        <v>0.69167098239533109</v>
      </c>
      <c r="I1862" s="3">
        <v>307.32272</v>
      </c>
      <c r="J1862" s="4">
        <f t="shared" si="118"/>
        <v>0.17820686996392587</v>
      </c>
      <c r="K1862" s="3">
        <v>2253.8174199999999</v>
      </c>
      <c r="L1862" s="3">
        <v>2491.5225300000002</v>
      </c>
      <c r="M1862" s="4">
        <f t="shared" si="119"/>
        <v>0.10546777564617482</v>
      </c>
    </row>
    <row r="1863" spans="1:13" x14ac:dyDescent="0.2">
      <c r="A1863" s="1" t="s">
        <v>275</v>
      </c>
      <c r="B1863" s="1" t="s">
        <v>26</v>
      </c>
      <c r="C1863" s="3">
        <v>0.66859999999999997</v>
      </c>
      <c r="D1863" s="3">
        <v>1.1051899999999999</v>
      </c>
      <c r="E1863" s="4">
        <f t="shared" si="116"/>
        <v>0.6529913251570445</v>
      </c>
      <c r="F1863" s="3">
        <v>38.855319999999999</v>
      </c>
      <c r="G1863" s="3">
        <v>118.22789</v>
      </c>
      <c r="H1863" s="4">
        <f t="shared" si="117"/>
        <v>2.0427722638753201</v>
      </c>
      <c r="I1863" s="3">
        <v>135.81711999999999</v>
      </c>
      <c r="J1863" s="4">
        <f t="shared" si="118"/>
        <v>-0.12950672198026281</v>
      </c>
      <c r="K1863" s="3">
        <v>431.85476</v>
      </c>
      <c r="L1863" s="3">
        <v>754.01233999999999</v>
      </c>
      <c r="M1863" s="4">
        <f t="shared" si="119"/>
        <v>0.74598594212554237</v>
      </c>
    </row>
    <row r="1864" spans="1:13" x14ac:dyDescent="0.2">
      <c r="A1864" s="1" t="s">
        <v>275</v>
      </c>
      <c r="B1864" s="1" t="s">
        <v>25</v>
      </c>
      <c r="C1864" s="3">
        <v>0</v>
      </c>
      <c r="D1864" s="3">
        <v>0</v>
      </c>
      <c r="E1864" s="4" t="str">
        <f t="shared" si="116"/>
        <v/>
      </c>
      <c r="F1864" s="3">
        <v>618.21993999999995</v>
      </c>
      <c r="G1864" s="3">
        <v>1604.0608199999999</v>
      </c>
      <c r="H1864" s="4">
        <f t="shared" si="117"/>
        <v>1.5946442620404642</v>
      </c>
      <c r="I1864" s="3">
        <v>1029.13877</v>
      </c>
      <c r="J1864" s="4">
        <f t="shared" si="118"/>
        <v>0.55864385519165682</v>
      </c>
      <c r="K1864" s="3">
        <v>9265.1619599999995</v>
      </c>
      <c r="L1864" s="3">
        <v>14421.00758</v>
      </c>
      <c r="M1864" s="4">
        <f t="shared" si="119"/>
        <v>0.5564765777715559</v>
      </c>
    </row>
    <row r="1865" spans="1:13" x14ac:dyDescent="0.2">
      <c r="A1865" s="1" t="s">
        <v>275</v>
      </c>
      <c r="B1865" s="1" t="s">
        <v>53</v>
      </c>
      <c r="C1865" s="3">
        <v>19.026589999999999</v>
      </c>
      <c r="D1865" s="3">
        <v>219.44553999999999</v>
      </c>
      <c r="E1865" s="4">
        <f t="shared" si="116"/>
        <v>10.533624259523121</v>
      </c>
      <c r="F1865" s="3">
        <v>1168.1269600000001</v>
      </c>
      <c r="G1865" s="3">
        <v>1296.82538</v>
      </c>
      <c r="H1865" s="4">
        <f t="shared" si="117"/>
        <v>0.11017502755008746</v>
      </c>
      <c r="I1865" s="3">
        <v>1239.3637100000001</v>
      </c>
      <c r="J1865" s="4">
        <f t="shared" si="118"/>
        <v>4.636384746169453E-2</v>
      </c>
      <c r="K1865" s="3">
        <v>13540.41193</v>
      </c>
      <c r="L1865" s="3">
        <v>18944.098020000001</v>
      </c>
      <c r="M1865" s="4">
        <f t="shared" si="119"/>
        <v>0.39907841193720617</v>
      </c>
    </row>
    <row r="1866" spans="1:13" x14ac:dyDescent="0.2">
      <c r="A1866" s="1" t="s">
        <v>275</v>
      </c>
      <c r="B1866" s="1" t="s">
        <v>6</v>
      </c>
      <c r="C1866" s="3">
        <v>8.4592799999999997</v>
      </c>
      <c r="D1866" s="3">
        <v>0</v>
      </c>
      <c r="E1866" s="4">
        <f t="shared" si="116"/>
        <v>-1</v>
      </c>
      <c r="F1866" s="3">
        <v>188.08506</v>
      </c>
      <c r="G1866" s="3">
        <v>296.13362000000001</v>
      </c>
      <c r="H1866" s="4">
        <f t="shared" si="117"/>
        <v>0.57446646745892527</v>
      </c>
      <c r="I1866" s="3">
        <v>495.45254</v>
      </c>
      <c r="J1866" s="4">
        <f t="shared" si="118"/>
        <v>-0.40229669626882925</v>
      </c>
      <c r="K1866" s="3">
        <v>1654.51531</v>
      </c>
      <c r="L1866" s="3">
        <v>1796.7326700000001</v>
      </c>
      <c r="M1866" s="4">
        <f t="shared" si="119"/>
        <v>8.595711332523126E-2</v>
      </c>
    </row>
    <row r="1867" spans="1:13" x14ac:dyDescent="0.2">
      <c r="A1867" s="1" t="s">
        <v>275</v>
      </c>
      <c r="B1867" s="1" t="s">
        <v>51</v>
      </c>
      <c r="C1867" s="3">
        <v>0</v>
      </c>
      <c r="D1867" s="3">
        <v>0</v>
      </c>
      <c r="E1867" s="4" t="str">
        <f t="shared" si="116"/>
        <v/>
      </c>
      <c r="F1867" s="3">
        <v>109.68161000000001</v>
      </c>
      <c r="G1867" s="3">
        <v>181.44397000000001</v>
      </c>
      <c r="H1867" s="4">
        <f t="shared" si="117"/>
        <v>0.65427887136230045</v>
      </c>
      <c r="I1867" s="3">
        <v>223.51688999999999</v>
      </c>
      <c r="J1867" s="4">
        <f t="shared" si="118"/>
        <v>-0.18823150232628949</v>
      </c>
      <c r="K1867" s="3">
        <v>1535.8411699999999</v>
      </c>
      <c r="L1867" s="3">
        <v>2038.97282</v>
      </c>
      <c r="M1867" s="4">
        <f t="shared" si="119"/>
        <v>0.32759354276197716</v>
      </c>
    </row>
    <row r="1868" spans="1:13" x14ac:dyDescent="0.2">
      <c r="A1868" s="1" t="s">
        <v>275</v>
      </c>
      <c r="B1868" s="1" t="s">
        <v>50</v>
      </c>
      <c r="C1868" s="3">
        <v>0</v>
      </c>
      <c r="D1868" s="3">
        <v>0</v>
      </c>
      <c r="E1868" s="4" t="str">
        <f t="shared" si="116"/>
        <v/>
      </c>
      <c r="F1868" s="3">
        <v>0</v>
      </c>
      <c r="G1868" s="3">
        <v>0</v>
      </c>
      <c r="H1868" s="4" t="str">
        <f t="shared" si="117"/>
        <v/>
      </c>
      <c r="I1868" s="3">
        <v>0</v>
      </c>
      <c r="J1868" s="4" t="str">
        <f t="shared" si="118"/>
        <v/>
      </c>
      <c r="K1868" s="3">
        <v>0.24685000000000001</v>
      </c>
      <c r="L1868" s="3">
        <v>13.216900000000001</v>
      </c>
      <c r="M1868" s="4">
        <f t="shared" si="119"/>
        <v>52.542232124772127</v>
      </c>
    </row>
    <row r="1869" spans="1:13" x14ac:dyDescent="0.2">
      <c r="A1869" s="1" t="s">
        <v>275</v>
      </c>
      <c r="B1869" s="1" t="s">
        <v>49</v>
      </c>
      <c r="C1869" s="3">
        <v>0</v>
      </c>
      <c r="D1869" s="3">
        <v>0</v>
      </c>
      <c r="E1869" s="4" t="str">
        <f t="shared" si="116"/>
        <v/>
      </c>
      <c r="F1869" s="3">
        <v>30.379429999999999</v>
      </c>
      <c r="G1869" s="3">
        <v>0</v>
      </c>
      <c r="H1869" s="4">
        <f t="shared" si="117"/>
        <v>-1</v>
      </c>
      <c r="I1869" s="3">
        <v>0</v>
      </c>
      <c r="J1869" s="4" t="str">
        <f t="shared" si="118"/>
        <v/>
      </c>
      <c r="K1869" s="3">
        <v>251.54709</v>
      </c>
      <c r="L1869" s="3">
        <v>174.00984</v>
      </c>
      <c r="M1869" s="4">
        <f t="shared" si="119"/>
        <v>-0.30824149068868179</v>
      </c>
    </row>
    <row r="1870" spans="1:13" x14ac:dyDescent="0.2">
      <c r="A1870" s="1" t="s">
        <v>275</v>
      </c>
      <c r="B1870" s="1" t="s">
        <v>48</v>
      </c>
      <c r="C1870" s="3">
        <v>40.282290000000003</v>
      </c>
      <c r="D1870" s="3">
        <v>0</v>
      </c>
      <c r="E1870" s="4">
        <f t="shared" si="116"/>
        <v>-1</v>
      </c>
      <c r="F1870" s="3">
        <v>242.97515999999999</v>
      </c>
      <c r="G1870" s="3">
        <v>207.23559</v>
      </c>
      <c r="H1870" s="4">
        <f t="shared" si="117"/>
        <v>-0.14709145576856497</v>
      </c>
      <c r="I1870" s="3">
        <v>97.172669999999997</v>
      </c>
      <c r="J1870" s="4">
        <f t="shared" si="118"/>
        <v>1.1326530391724341</v>
      </c>
      <c r="K1870" s="3">
        <v>1047.66425</v>
      </c>
      <c r="L1870" s="3">
        <v>1888.43381</v>
      </c>
      <c r="M1870" s="4">
        <f t="shared" si="119"/>
        <v>0.80251813498456204</v>
      </c>
    </row>
    <row r="1871" spans="1:13" x14ac:dyDescent="0.2">
      <c r="A1871" s="1" t="s">
        <v>275</v>
      </c>
      <c r="B1871" s="1" t="s">
        <v>46</v>
      </c>
      <c r="C1871" s="3">
        <v>0</v>
      </c>
      <c r="D1871" s="3">
        <v>0</v>
      </c>
      <c r="E1871" s="4" t="str">
        <f t="shared" si="116"/>
        <v/>
      </c>
      <c r="F1871" s="3">
        <v>0</v>
      </c>
      <c r="G1871" s="3">
        <v>0</v>
      </c>
      <c r="H1871" s="4" t="str">
        <f t="shared" si="117"/>
        <v/>
      </c>
      <c r="I1871" s="3">
        <v>0</v>
      </c>
      <c r="J1871" s="4" t="str">
        <f t="shared" si="118"/>
        <v/>
      </c>
      <c r="K1871" s="3">
        <v>27.768940000000001</v>
      </c>
      <c r="L1871" s="3">
        <v>0</v>
      </c>
      <c r="M1871" s="4">
        <f t="shared" si="119"/>
        <v>-1</v>
      </c>
    </row>
    <row r="1872" spans="1:13" x14ac:dyDescent="0.2">
      <c r="A1872" s="1" t="s">
        <v>275</v>
      </c>
      <c r="B1872" s="1" t="s">
        <v>5</v>
      </c>
      <c r="C1872" s="3">
        <v>0</v>
      </c>
      <c r="D1872" s="3">
        <v>0</v>
      </c>
      <c r="E1872" s="4" t="str">
        <f t="shared" si="116"/>
        <v/>
      </c>
      <c r="F1872" s="3">
        <v>149.94982999999999</v>
      </c>
      <c r="G1872" s="3">
        <v>129.02304000000001</v>
      </c>
      <c r="H1872" s="4">
        <f t="shared" si="117"/>
        <v>-0.13955861103677136</v>
      </c>
      <c r="I1872" s="3">
        <v>109.20086000000001</v>
      </c>
      <c r="J1872" s="4">
        <f t="shared" si="118"/>
        <v>0.1815203653158044</v>
      </c>
      <c r="K1872" s="3">
        <v>1845.1621700000001</v>
      </c>
      <c r="L1872" s="3">
        <v>2835.4053199999998</v>
      </c>
      <c r="M1872" s="4">
        <f t="shared" si="119"/>
        <v>0.53666998277988753</v>
      </c>
    </row>
    <row r="1873" spans="1:13" x14ac:dyDescent="0.2">
      <c r="A1873" s="1" t="s">
        <v>275</v>
      </c>
      <c r="B1873" s="1" t="s">
        <v>4</v>
      </c>
      <c r="C1873" s="3">
        <v>0</v>
      </c>
      <c r="D1873" s="3">
        <v>0</v>
      </c>
      <c r="E1873" s="4" t="str">
        <f t="shared" si="116"/>
        <v/>
      </c>
      <c r="F1873" s="3">
        <v>8.9296299999999995</v>
      </c>
      <c r="G1873" s="3">
        <v>170.03986</v>
      </c>
      <c r="H1873" s="4">
        <f t="shared" si="117"/>
        <v>18.042206675976498</v>
      </c>
      <c r="I1873" s="3">
        <v>56.515799999999999</v>
      </c>
      <c r="J1873" s="4">
        <f t="shared" si="118"/>
        <v>2.0087136694517289</v>
      </c>
      <c r="K1873" s="3">
        <v>176.51571000000001</v>
      </c>
      <c r="L1873" s="3">
        <v>387.57202999999998</v>
      </c>
      <c r="M1873" s="4">
        <f t="shared" si="119"/>
        <v>1.1956800898911486</v>
      </c>
    </row>
    <row r="1874" spans="1:13" x14ac:dyDescent="0.2">
      <c r="A1874" s="1" t="s">
        <v>275</v>
      </c>
      <c r="B1874" s="1" t="s">
        <v>44</v>
      </c>
      <c r="C1874" s="3">
        <v>0</v>
      </c>
      <c r="D1874" s="3">
        <v>0</v>
      </c>
      <c r="E1874" s="4" t="str">
        <f t="shared" si="116"/>
        <v/>
      </c>
      <c r="F1874" s="3">
        <v>0</v>
      </c>
      <c r="G1874" s="3">
        <v>0</v>
      </c>
      <c r="H1874" s="4" t="str">
        <f t="shared" si="117"/>
        <v/>
      </c>
      <c r="I1874" s="3">
        <v>0</v>
      </c>
      <c r="J1874" s="4" t="str">
        <f t="shared" si="118"/>
        <v/>
      </c>
      <c r="K1874" s="3">
        <v>53.334290000000003</v>
      </c>
      <c r="L1874" s="3">
        <v>42.541049999999998</v>
      </c>
      <c r="M1874" s="4">
        <f t="shared" si="119"/>
        <v>-0.20236961999494141</v>
      </c>
    </row>
    <row r="1875" spans="1:13" x14ac:dyDescent="0.2">
      <c r="A1875" s="1" t="s">
        <v>275</v>
      </c>
      <c r="B1875" s="1" t="s">
        <v>43</v>
      </c>
      <c r="C1875" s="3">
        <v>0</v>
      </c>
      <c r="D1875" s="3">
        <v>0</v>
      </c>
      <c r="E1875" s="4" t="str">
        <f t="shared" si="116"/>
        <v/>
      </c>
      <c r="F1875" s="3">
        <v>0</v>
      </c>
      <c r="G1875" s="3">
        <v>0</v>
      </c>
      <c r="H1875" s="4" t="str">
        <f t="shared" si="117"/>
        <v/>
      </c>
      <c r="I1875" s="3">
        <v>0</v>
      </c>
      <c r="J1875" s="4" t="str">
        <f t="shared" si="118"/>
        <v/>
      </c>
      <c r="K1875" s="3">
        <v>41.812849999999997</v>
      </c>
      <c r="L1875" s="3">
        <v>0</v>
      </c>
      <c r="M1875" s="4">
        <f t="shared" si="119"/>
        <v>-1</v>
      </c>
    </row>
    <row r="1876" spans="1:13" x14ac:dyDescent="0.2">
      <c r="A1876" s="1" t="s">
        <v>275</v>
      </c>
      <c r="B1876" s="1" t="s">
        <v>3</v>
      </c>
      <c r="C1876" s="3">
        <v>88.297280000000001</v>
      </c>
      <c r="D1876" s="3">
        <v>1.28474</v>
      </c>
      <c r="E1876" s="4">
        <f t="shared" si="116"/>
        <v>-0.98544983492130223</v>
      </c>
      <c r="F1876" s="3">
        <v>1978.35141</v>
      </c>
      <c r="G1876" s="3">
        <v>1711.79583</v>
      </c>
      <c r="H1876" s="4">
        <f t="shared" si="117"/>
        <v>-0.13473621453329165</v>
      </c>
      <c r="I1876" s="3">
        <v>2429.9692</v>
      </c>
      <c r="J1876" s="4">
        <f t="shared" si="118"/>
        <v>-0.29554834275265707</v>
      </c>
      <c r="K1876" s="3">
        <v>16898.406579999999</v>
      </c>
      <c r="L1876" s="3">
        <v>20577.36493</v>
      </c>
      <c r="M1876" s="4">
        <f t="shared" si="119"/>
        <v>0.21771037006259553</v>
      </c>
    </row>
    <row r="1877" spans="1:13" x14ac:dyDescent="0.2">
      <c r="A1877" s="1" t="s">
        <v>275</v>
      </c>
      <c r="B1877" s="1" t="s">
        <v>42</v>
      </c>
      <c r="C1877" s="3">
        <v>0</v>
      </c>
      <c r="D1877" s="3">
        <v>0</v>
      </c>
      <c r="E1877" s="4" t="str">
        <f t="shared" si="116"/>
        <v/>
      </c>
      <c r="F1877" s="3">
        <v>24.632259999999999</v>
      </c>
      <c r="G1877" s="3">
        <v>0</v>
      </c>
      <c r="H1877" s="4">
        <f t="shared" si="117"/>
        <v>-1</v>
      </c>
      <c r="I1877" s="3">
        <v>39.563130000000001</v>
      </c>
      <c r="J1877" s="4">
        <f t="shared" si="118"/>
        <v>-1</v>
      </c>
      <c r="K1877" s="3">
        <v>161.98307</v>
      </c>
      <c r="L1877" s="3">
        <v>174.40798000000001</v>
      </c>
      <c r="M1877" s="4">
        <f t="shared" si="119"/>
        <v>7.6704991453736548E-2</v>
      </c>
    </row>
    <row r="1878" spans="1:13" x14ac:dyDescent="0.2">
      <c r="A1878" s="1" t="s">
        <v>275</v>
      </c>
      <c r="B1878" s="1" t="s">
        <v>24</v>
      </c>
      <c r="C1878" s="3">
        <v>0</v>
      </c>
      <c r="D1878" s="3">
        <v>0</v>
      </c>
      <c r="E1878" s="4" t="str">
        <f t="shared" si="116"/>
        <v/>
      </c>
      <c r="F1878" s="3">
        <v>89.878619999999998</v>
      </c>
      <c r="G1878" s="3">
        <v>416.81943000000001</v>
      </c>
      <c r="H1878" s="4">
        <f t="shared" si="117"/>
        <v>3.6375815516526622</v>
      </c>
      <c r="I1878" s="3">
        <v>118.71495</v>
      </c>
      <c r="J1878" s="4">
        <f t="shared" si="118"/>
        <v>2.5110946852102454</v>
      </c>
      <c r="K1878" s="3">
        <v>2273.7390599999999</v>
      </c>
      <c r="L1878" s="3">
        <v>4441.5238900000004</v>
      </c>
      <c r="M1878" s="4">
        <f t="shared" si="119"/>
        <v>0.95340088409265422</v>
      </c>
    </row>
    <row r="1879" spans="1:13" x14ac:dyDescent="0.2">
      <c r="A1879" s="1" t="s">
        <v>275</v>
      </c>
      <c r="B1879" s="1" t="s">
        <v>2</v>
      </c>
      <c r="C1879" s="3">
        <v>0</v>
      </c>
      <c r="D1879" s="3">
        <v>0</v>
      </c>
      <c r="E1879" s="4" t="str">
        <f t="shared" si="116"/>
        <v/>
      </c>
      <c r="F1879" s="3">
        <v>65.002229999999997</v>
      </c>
      <c r="G1879" s="3">
        <v>109.54808</v>
      </c>
      <c r="H1879" s="4">
        <f t="shared" si="117"/>
        <v>0.68529725826329346</v>
      </c>
      <c r="I1879" s="3">
        <v>106.76084</v>
      </c>
      <c r="J1879" s="4">
        <f t="shared" si="118"/>
        <v>2.6107325495003497E-2</v>
      </c>
      <c r="K1879" s="3">
        <v>789.36221999999998</v>
      </c>
      <c r="L1879" s="3">
        <v>610.53743999999995</v>
      </c>
      <c r="M1879" s="4">
        <f t="shared" si="119"/>
        <v>-0.22654337320577622</v>
      </c>
    </row>
    <row r="1880" spans="1:13" x14ac:dyDescent="0.2">
      <c r="A1880" s="1" t="s">
        <v>275</v>
      </c>
      <c r="B1880" s="1" t="s">
        <v>78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0</v>
      </c>
      <c r="H1880" s="4" t="str">
        <f t="shared" si="117"/>
        <v/>
      </c>
      <c r="I1880" s="3">
        <v>0</v>
      </c>
      <c r="J1880" s="4" t="str">
        <f t="shared" si="118"/>
        <v/>
      </c>
      <c r="K1880" s="3">
        <v>0</v>
      </c>
      <c r="L1880" s="3">
        <v>4.8003299999999998</v>
      </c>
      <c r="M1880" s="4" t="str">
        <f t="shared" si="119"/>
        <v/>
      </c>
    </row>
    <row r="1881" spans="1:13" x14ac:dyDescent="0.2">
      <c r="A1881" s="1" t="s">
        <v>275</v>
      </c>
      <c r="B1881" s="1" t="s">
        <v>41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23253.99583</v>
      </c>
      <c r="H1881" s="4" t="str">
        <f t="shared" si="117"/>
        <v/>
      </c>
      <c r="I1881" s="3">
        <v>0</v>
      </c>
      <c r="J1881" s="4" t="str">
        <f t="shared" si="118"/>
        <v/>
      </c>
      <c r="K1881" s="3">
        <v>16.654869999999999</v>
      </c>
      <c r="L1881" s="3">
        <v>24579.12083</v>
      </c>
      <c r="M1881" s="4">
        <f t="shared" si="119"/>
        <v>1474.7918152468319</v>
      </c>
    </row>
    <row r="1882" spans="1:13" x14ac:dyDescent="0.2">
      <c r="A1882" s="1" t="s">
        <v>275</v>
      </c>
      <c r="B1882" s="1" t="s">
        <v>40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0</v>
      </c>
      <c r="H1882" s="4" t="str">
        <f t="shared" si="117"/>
        <v/>
      </c>
      <c r="I1882" s="3">
        <v>0</v>
      </c>
      <c r="J1882" s="4" t="str">
        <f t="shared" si="118"/>
        <v/>
      </c>
      <c r="K1882" s="3">
        <v>23.858499999999999</v>
      </c>
      <c r="L1882" s="3">
        <v>20.984449999999999</v>
      </c>
      <c r="M1882" s="4">
        <f t="shared" si="119"/>
        <v>-0.12046230903032462</v>
      </c>
    </row>
    <row r="1883" spans="1:13" x14ac:dyDescent="0.2">
      <c r="A1883" s="1" t="s">
        <v>275</v>
      </c>
      <c r="B1883" s="1" t="s">
        <v>39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13.28754</v>
      </c>
      <c r="H1883" s="4" t="str">
        <f t="shared" si="117"/>
        <v/>
      </c>
      <c r="I1883" s="3">
        <v>0</v>
      </c>
      <c r="J1883" s="4" t="str">
        <f t="shared" si="118"/>
        <v/>
      </c>
      <c r="K1883" s="3">
        <v>214.10222999999999</v>
      </c>
      <c r="L1883" s="3">
        <v>47.706069999999997</v>
      </c>
      <c r="M1883" s="4">
        <f t="shared" si="119"/>
        <v>-0.77718088223555637</v>
      </c>
    </row>
    <row r="1884" spans="1:13" x14ac:dyDescent="0.2">
      <c r="A1884" s="2" t="s">
        <v>275</v>
      </c>
      <c r="B1884" s="2" t="s">
        <v>0</v>
      </c>
      <c r="C1884" s="6">
        <v>3280.67839</v>
      </c>
      <c r="D1884" s="6">
        <v>2844.02088</v>
      </c>
      <c r="E1884" s="5">
        <f t="shared" si="116"/>
        <v>-0.13309976111373722</v>
      </c>
      <c r="F1884" s="6">
        <v>77641.333270000003</v>
      </c>
      <c r="G1884" s="6">
        <v>110301.57272</v>
      </c>
      <c r="H1884" s="5">
        <f t="shared" si="117"/>
        <v>0.42065531430820569</v>
      </c>
      <c r="I1884" s="6">
        <v>87258.402499999997</v>
      </c>
      <c r="J1884" s="5">
        <f t="shared" si="118"/>
        <v>0.26407967095203233</v>
      </c>
      <c r="K1884" s="6">
        <v>836058.95854000002</v>
      </c>
      <c r="L1884" s="6">
        <v>898554.80697999999</v>
      </c>
      <c r="M1884" s="5">
        <f t="shared" si="119"/>
        <v>7.475052782059266E-2</v>
      </c>
    </row>
    <row r="1885" spans="1:13" x14ac:dyDescent="0.2">
      <c r="A1885" s="1" t="s">
        <v>274</v>
      </c>
      <c r="B1885" s="1" t="s">
        <v>19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0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22.063310000000001</v>
      </c>
      <c r="L1885" s="3">
        <v>0</v>
      </c>
      <c r="M1885" s="4">
        <f t="shared" si="119"/>
        <v>-1</v>
      </c>
    </row>
    <row r="1886" spans="1:13" x14ac:dyDescent="0.2">
      <c r="A1886" s="1" t="s">
        <v>274</v>
      </c>
      <c r="B1886" s="1" t="s">
        <v>61</v>
      </c>
      <c r="C1886" s="3">
        <v>0</v>
      </c>
      <c r="D1886" s="3">
        <v>57.278190000000002</v>
      </c>
      <c r="E1886" s="4" t="str">
        <f t="shared" si="116"/>
        <v/>
      </c>
      <c r="F1886" s="3">
        <v>125.76266</v>
      </c>
      <c r="G1886" s="3">
        <v>140.02726999999999</v>
      </c>
      <c r="H1886" s="4">
        <f t="shared" si="117"/>
        <v>0.11342484327223978</v>
      </c>
      <c r="I1886" s="3">
        <v>33.085500000000003</v>
      </c>
      <c r="J1886" s="4">
        <f t="shared" si="118"/>
        <v>3.2322851400160184</v>
      </c>
      <c r="K1886" s="3">
        <v>826.21204999999998</v>
      </c>
      <c r="L1886" s="3">
        <v>999.75969999999995</v>
      </c>
      <c r="M1886" s="4">
        <f t="shared" si="119"/>
        <v>0.21005218938648973</v>
      </c>
    </row>
    <row r="1887" spans="1:13" x14ac:dyDescent="0.2">
      <c r="A1887" s="1" t="s">
        <v>274</v>
      </c>
      <c r="B1887" s="1" t="s">
        <v>12</v>
      </c>
      <c r="C1887" s="3">
        <v>0</v>
      </c>
      <c r="D1887" s="3">
        <v>0</v>
      </c>
      <c r="E1887" s="4" t="str">
        <f t="shared" si="116"/>
        <v/>
      </c>
      <c r="F1887" s="3">
        <v>5.3128599999999997</v>
      </c>
      <c r="G1887" s="3">
        <v>32.868389999999998</v>
      </c>
      <c r="H1887" s="4">
        <f t="shared" si="117"/>
        <v>5.1865718276032116</v>
      </c>
      <c r="I1887" s="3">
        <v>0</v>
      </c>
      <c r="J1887" s="4" t="str">
        <f t="shared" si="118"/>
        <v/>
      </c>
      <c r="K1887" s="3">
        <v>33.97484</v>
      </c>
      <c r="L1887" s="3">
        <v>185.26779999999999</v>
      </c>
      <c r="M1887" s="4">
        <f t="shared" si="119"/>
        <v>4.4530882264640539</v>
      </c>
    </row>
    <row r="1888" spans="1:13" x14ac:dyDescent="0.2">
      <c r="A1888" s="1" t="s">
        <v>274</v>
      </c>
      <c r="B1888" s="1" t="s">
        <v>11</v>
      </c>
      <c r="C1888" s="3">
        <v>0</v>
      </c>
      <c r="D1888" s="3">
        <v>0</v>
      </c>
      <c r="E1888" s="4" t="str">
        <f t="shared" si="116"/>
        <v/>
      </c>
      <c r="F1888" s="3">
        <v>48.40954</v>
      </c>
      <c r="G1888" s="3">
        <v>111.98296000000001</v>
      </c>
      <c r="H1888" s="4">
        <f t="shared" si="117"/>
        <v>1.3132415635430537</v>
      </c>
      <c r="I1888" s="3">
        <v>76.923320000000004</v>
      </c>
      <c r="J1888" s="4">
        <f t="shared" si="118"/>
        <v>0.45577387975453987</v>
      </c>
      <c r="K1888" s="3">
        <v>666.24256000000003</v>
      </c>
      <c r="L1888" s="3">
        <v>773.32433000000003</v>
      </c>
      <c r="M1888" s="4">
        <f t="shared" si="119"/>
        <v>0.16072490175349952</v>
      </c>
    </row>
    <row r="1889" spans="1:13" x14ac:dyDescent="0.2">
      <c r="A1889" s="1" t="s">
        <v>274</v>
      </c>
      <c r="B1889" s="1" t="s">
        <v>8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1</v>
      </c>
      <c r="L1889" s="3">
        <v>0.495</v>
      </c>
      <c r="M1889" s="4">
        <f t="shared" si="119"/>
        <v>-0.505</v>
      </c>
    </row>
    <row r="1890" spans="1:13" x14ac:dyDescent="0.2">
      <c r="A1890" s="1" t="s">
        <v>274</v>
      </c>
      <c r="B1890" s="1" t="s">
        <v>51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12.904</v>
      </c>
      <c r="L1890" s="3">
        <v>0</v>
      </c>
      <c r="M1890" s="4">
        <f t="shared" si="119"/>
        <v>-1</v>
      </c>
    </row>
    <row r="1891" spans="1:13" x14ac:dyDescent="0.2">
      <c r="A1891" s="2" t="s">
        <v>274</v>
      </c>
      <c r="B1891" s="2" t="s">
        <v>0</v>
      </c>
      <c r="C1891" s="6">
        <v>0</v>
      </c>
      <c r="D1891" s="6">
        <v>57.278190000000002</v>
      </c>
      <c r="E1891" s="5" t="str">
        <f t="shared" si="116"/>
        <v/>
      </c>
      <c r="F1891" s="6">
        <v>179.48506</v>
      </c>
      <c r="G1891" s="6">
        <v>284.87862000000001</v>
      </c>
      <c r="H1891" s="5">
        <f t="shared" si="117"/>
        <v>0.58719962541729109</v>
      </c>
      <c r="I1891" s="6">
        <v>110.00882</v>
      </c>
      <c r="J1891" s="5">
        <f t="shared" si="118"/>
        <v>1.5895979976878221</v>
      </c>
      <c r="K1891" s="6">
        <v>1562.3967600000001</v>
      </c>
      <c r="L1891" s="6">
        <v>1958.84683</v>
      </c>
      <c r="M1891" s="5">
        <f t="shared" si="119"/>
        <v>0.25374481063311971</v>
      </c>
    </row>
    <row r="1892" spans="1:13" x14ac:dyDescent="0.2">
      <c r="A1892" s="1" t="s">
        <v>273</v>
      </c>
      <c r="B1892" s="1" t="s">
        <v>12</v>
      </c>
      <c r="C1892" s="3">
        <v>0</v>
      </c>
      <c r="D1892" s="3">
        <v>0</v>
      </c>
      <c r="E1892" s="4" t="str">
        <f t="shared" si="116"/>
        <v/>
      </c>
      <c r="F1892" s="3">
        <v>0</v>
      </c>
      <c r="G1892" s="3">
        <v>0</v>
      </c>
      <c r="H1892" s="4" t="str">
        <f t="shared" si="117"/>
        <v/>
      </c>
      <c r="I1892" s="3">
        <v>0</v>
      </c>
      <c r="J1892" s="4" t="str">
        <f t="shared" si="118"/>
        <v/>
      </c>
      <c r="K1892" s="3">
        <v>4.3406000000000002</v>
      </c>
      <c r="L1892" s="3">
        <v>0</v>
      </c>
      <c r="M1892" s="4">
        <f t="shared" si="119"/>
        <v>-1</v>
      </c>
    </row>
    <row r="1893" spans="1:13" x14ac:dyDescent="0.2">
      <c r="A1893" s="1" t="s">
        <v>273</v>
      </c>
      <c r="B1893" s="1" t="s">
        <v>11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</v>
      </c>
      <c r="L1893" s="3">
        <v>23.42</v>
      </c>
      <c r="M1893" s="4" t="str">
        <f t="shared" si="119"/>
        <v/>
      </c>
    </row>
    <row r="1894" spans="1:13" x14ac:dyDescent="0.2">
      <c r="A1894" s="1" t="s">
        <v>273</v>
      </c>
      <c r="B1894" s="1" t="s">
        <v>6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10.53013</v>
      </c>
      <c r="L1894" s="3">
        <v>0</v>
      </c>
      <c r="M1894" s="4">
        <f t="shared" si="119"/>
        <v>-1</v>
      </c>
    </row>
    <row r="1895" spans="1:13" x14ac:dyDescent="0.2">
      <c r="A1895" s="1" t="s">
        <v>273</v>
      </c>
      <c r="B1895" s="1" t="s">
        <v>42</v>
      </c>
      <c r="C1895" s="3">
        <v>0</v>
      </c>
      <c r="D1895" s="3">
        <v>0</v>
      </c>
      <c r="E1895" s="4" t="str">
        <f t="shared" si="116"/>
        <v/>
      </c>
      <c r="F1895" s="3">
        <v>0</v>
      </c>
      <c r="G1895" s="3">
        <v>0</v>
      </c>
      <c r="H1895" s="4" t="str">
        <f t="shared" si="117"/>
        <v/>
      </c>
      <c r="I1895" s="3">
        <v>0</v>
      </c>
      <c r="J1895" s="4" t="str">
        <f t="shared" si="118"/>
        <v/>
      </c>
      <c r="K1895" s="3">
        <v>51.611550000000001</v>
      </c>
      <c r="L1895" s="3">
        <v>28.504850000000001</v>
      </c>
      <c r="M1895" s="4">
        <f t="shared" si="119"/>
        <v>-0.44770405074058039</v>
      </c>
    </row>
    <row r="1896" spans="1:13" x14ac:dyDescent="0.2">
      <c r="A1896" s="2" t="s">
        <v>273</v>
      </c>
      <c r="B1896" s="2" t="s">
        <v>0</v>
      </c>
      <c r="C1896" s="6">
        <v>0</v>
      </c>
      <c r="D1896" s="6">
        <v>0</v>
      </c>
      <c r="E1896" s="5" t="str">
        <f t="shared" si="116"/>
        <v/>
      </c>
      <c r="F1896" s="6">
        <v>0</v>
      </c>
      <c r="G1896" s="6">
        <v>0</v>
      </c>
      <c r="H1896" s="5" t="str">
        <f t="shared" si="117"/>
        <v/>
      </c>
      <c r="I1896" s="6">
        <v>0</v>
      </c>
      <c r="J1896" s="5" t="str">
        <f t="shared" si="118"/>
        <v/>
      </c>
      <c r="K1896" s="6">
        <v>66.482280000000003</v>
      </c>
      <c r="L1896" s="6">
        <v>51.924849999999999</v>
      </c>
      <c r="M1896" s="5">
        <f t="shared" si="119"/>
        <v>-0.21896706911977148</v>
      </c>
    </row>
    <row r="1897" spans="1:13" x14ac:dyDescent="0.2">
      <c r="A1897" s="1" t="s">
        <v>272</v>
      </c>
      <c r="B1897" s="1" t="s">
        <v>21</v>
      </c>
      <c r="C1897" s="3">
        <v>0</v>
      </c>
      <c r="D1897" s="3">
        <v>0</v>
      </c>
      <c r="E1897" s="4" t="str">
        <f t="shared" si="116"/>
        <v/>
      </c>
      <c r="F1897" s="3">
        <v>16.492000000000001</v>
      </c>
      <c r="G1897" s="3">
        <v>35.299610000000001</v>
      </c>
      <c r="H1897" s="4">
        <f t="shared" si="117"/>
        <v>1.140408076643221</v>
      </c>
      <c r="I1897" s="3">
        <v>15.33</v>
      </c>
      <c r="J1897" s="4">
        <f t="shared" si="118"/>
        <v>1.3026490541422051</v>
      </c>
      <c r="K1897" s="3">
        <v>896.38806999999997</v>
      </c>
      <c r="L1897" s="3">
        <v>225.69019</v>
      </c>
      <c r="M1897" s="4">
        <f t="shared" si="119"/>
        <v>-0.74822267547581256</v>
      </c>
    </row>
    <row r="1898" spans="1:13" x14ac:dyDescent="0.2">
      <c r="A1898" s="1" t="s">
        <v>272</v>
      </c>
      <c r="B1898" s="1" t="s">
        <v>69</v>
      </c>
      <c r="C1898" s="3">
        <v>0</v>
      </c>
      <c r="D1898" s="3">
        <v>0</v>
      </c>
      <c r="E1898" s="4" t="str">
        <f t="shared" si="116"/>
        <v/>
      </c>
      <c r="F1898" s="3">
        <v>18.757200000000001</v>
      </c>
      <c r="G1898" s="3">
        <v>112.20764</v>
      </c>
      <c r="H1898" s="4">
        <f t="shared" si="117"/>
        <v>4.9821103362975281</v>
      </c>
      <c r="I1898" s="3">
        <v>21.662569999999999</v>
      </c>
      <c r="J1898" s="4">
        <f t="shared" si="118"/>
        <v>4.1797935332695983</v>
      </c>
      <c r="K1898" s="3">
        <v>27.869879999999998</v>
      </c>
      <c r="L1898" s="3">
        <v>288.83483000000001</v>
      </c>
      <c r="M1898" s="4">
        <f t="shared" si="119"/>
        <v>9.3636911963740079</v>
      </c>
    </row>
    <row r="1899" spans="1:13" x14ac:dyDescent="0.2">
      <c r="A1899" s="1" t="s">
        <v>272</v>
      </c>
      <c r="B1899" s="1" t="s">
        <v>36</v>
      </c>
      <c r="C1899" s="3">
        <v>0</v>
      </c>
      <c r="D1899" s="3">
        <v>0</v>
      </c>
      <c r="E1899" s="4" t="str">
        <f t="shared" si="116"/>
        <v/>
      </c>
      <c r="F1899" s="3">
        <v>0</v>
      </c>
      <c r="G1899" s="3">
        <v>0</v>
      </c>
      <c r="H1899" s="4" t="str">
        <f t="shared" si="117"/>
        <v/>
      </c>
      <c r="I1899" s="3">
        <v>0</v>
      </c>
      <c r="J1899" s="4" t="str">
        <f t="shared" si="118"/>
        <v/>
      </c>
      <c r="K1899" s="3">
        <v>0</v>
      </c>
      <c r="L1899" s="3">
        <v>476.34800000000001</v>
      </c>
      <c r="M1899" s="4" t="str">
        <f t="shared" si="119"/>
        <v/>
      </c>
    </row>
    <row r="1900" spans="1:13" x14ac:dyDescent="0.2">
      <c r="A1900" s="1" t="s">
        <v>272</v>
      </c>
      <c r="B1900" s="1" t="s">
        <v>20</v>
      </c>
      <c r="C1900" s="3">
        <v>0</v>
      </c>
      <c r="D1900" s="3">
        <v>0</v>
      </c>
      <c r="E1900" s="4" t="str">
        <f t="shared" si="116"/>
        <v/>
      </c>
      <c r="F1900" s="3">
        <v>119.80212</v>
      </c>
      <c r="G1900" s="3">
        <v>159.91446999999999</v>
      </c>
      <c r="H1900" s="4">
        <f t="shared" si="117"/>
        <v>0.33482170432376313</v>
      </c>
      <c r="I1900" s="3">
        <v>93.341759999999994</v>
      </c>
      <c r="J1900" s="4">
        <f t="shared" si="118"/>
        <v>0.71321464262083767</v>
      </c>
      <c r="K1900" s="3">
        <v>4408.2559300000003</v>
      </c>
      <c r="L1900" s="3">
        <v>1621.52604</v>
      </c>
      <c r="M1900" s="4">
        <f t="shared" si="119"/>
        <v>-0.63216154739001285</v>
      </c>
    </row>
    <row r="1901" spans="1:13" x14ac:dyDescent="0.2">
      <c r="A1901" s="1" t="s">
        <v>272</v>
      </c>
      <c r="B1901" s="1" t="s">
        <v>35</v>
      </c>
      <c r="C1901" s="3">
        <v>0</v>
      </c>
      <c r="D1901" s="3">
        <v>0</v>
      </c>
      <c r="E1901" s="4" t="str">
        <f t="shared" si="116"/>
        <v/>
      </c>
      <c r="F1901" s="3">
        <v>12.579969999999999</v>
      </c>
      <c r="G1901" s="3">
        <v>0</v>
      </c>
      <c r="H1901" s="4">
        <f t="shared" si="117"/>
        <v>-1</v>
      </c>
      <c r="I1901" s="3">
        <v>11.58582</v>
      </c>
      <c r="J1901" s="4">
        <f t="shared" si="118"/>
        <v>-1</v>
      </c>
      <c r="K1901" s="3">
        <v>30.481069999999999</v>
      </c>
      <c r="L1901" s="3">
        <v>19.46649</v>
      </c>
      <c r="M1901" s="4">
        <f t="shared" si="119"/>
        <v>-0.3613580494385531</v>
      </c>
    </row>
    <row r="1902" spans="1:13" x14ac:dyDescent="0.2">
      <c r="A1902" s="1" t="s">
        <v>272</v>
      </c>
      <c r="B1902" s="1" t="s">
        <v>67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0</v>
      </c>
      <c r="L1902" s="3">
        <v>0</v>
      </c>
      <c r="M1902" s="4" t="str">
        <f t="shared" si="119"/>
        <v/>
      </c>
    </row>
    <row r="1903" spans="1:13" x14ac:dyDescent="0.2">
      <c r="A1903" s="1" t="s">
        <v>272</v>
      </c>
      <c r="B1903" s="1" t="s">
        <v>34</v>
      </c>
      <c r="C1903" s="3">
        <v>0</v>
      </c>
      <c r="D1903" s="3">
        <v>17.540230000000001</v>
      </c>
      <c r="E1903" s="4" t="str">
        <f t="shared" si="116"/>
        <v/>
      </c>
      <c r="F1903" s="3">
        <v>11.632630000000001</v>
      </c>
      <c r="G1903" s="3">
        <v>35.937980000000003</v>
      </c>
      <c r="H1903" s="4">
        <f t="shared" si="117"/>
        <v>2.0894114228682596</v>
      </c>
      <c r="I1903" s="3">
        <v>75.842479999999995</v>
      </c>
      <c r="J1903" s="4">
        <f t="shared" si="118"/>
        <v>-0.52614972506173308</v>
      </c>
      <c r="K1903" s="3">
        <v>183.84256999999999</v>
      </c>
      <c r="L1903" s="3">
        <v>243.71691000000001</v>
      </c>
      <c r="M1903" s="4">
        <f t="shared" si="119"/>
        <v>0.32568267512796423</v>
      </c>
    </row>
    <row r="1904" spans="1:13" x14ac:dyDescent="0.2">
      <c r="A1904" s="1" t="s">
        <v>272</v>
      </c>
      <c r="B1904" s="1" t="s">
        <v>19</v>
      </c>
      <c r="C1904" s="3">
        <v>0</v>
      </c>
      <c r="D1904" s="3">
        <v>0</v>
      </c>
      <c r="E1904" s="4" t="str">
        <f t="shared" si="116"/>
        <v/>
      </c>
      <c r="F1904" s="3">
        <v>88.875410000000002</v>
      </c>
      <c r="G1904" s="3">
        <v>84.134569999999997</v>
      </c>
      <c r="H1904" s="4">
        <f t="shared" si="117"/>
        <v>-5.3342538729216571E-2</v>
      </c>
      <c r="I1904" s="3">
        <v>95.985659999999996</v>
      </c>
      <c r="J1904" s="4">
        <f t="shared" si="118"/>
        <v>-0.12346729709417015</v>
      </c>
      <c r="K1904" s="3">
        <v>1182.9441400000001</v>
      </c>
      <c r="L1904" s="3">
        <v>811.91873999999996</v>
      </c>
      <c r="M1904" s="4">
        <f t="shared" si="119"/>
        <v>-0.31364574831065151</v>
      </c>
    </row>
    <row r="1905" spans="1:13" x14ac:dyDescent="0.2">
      <c r="A1905" s="1" t="s">
        <v>272</v>
      </c>
      <c r="B1905" s="1" t="s">
        <v>18</v>
      </c>
      <c r="C1905" s="3">
        <v>0</v>
      </c>
      <c r="D1905" s="3">
        <v>0</v>
      </c>
      <c r="E1905" s="4" t="str">
        <f t="shared" si="116"/>
        <v/>
      </c>
      <c r="F1905" s="3">
        <v>0</v>
      </c>
      <c r="G1905" s="3">
        <v>0</v>
      </c>
      <c r="H1905" s="4" t="str">
        <f t="shared" si="117"/>
        <v/>
      </c>
      <c r="I1905" s="3">
        <v>0</v>
      </c>
      <c r="J1905" s="4" t="str">
        <f t="shared" si="118"/>
        <v/>
      </c>
      <c r="K1905" s="3">
        <v>449.15372000000002</v>
      </c>
      <c r="L1905" s="3">
        <v>96.32</v>
      </c>
      <c r="M1905" s="4">
        <f t="shared" si="119"/>
        <v>-0.78555226037090375</v>
      </c>
    </row>
    <row r="1906" spans="1:13" x14ac:dyDescent="0.2">
      <c r="A1906" s="1" t="s">
        <v>272</v>
      </c>
      <c r="B1906" s="1" t="s">
        <v>61</v>
      </c>
      <c r="C1906" s="3">
        <v>0</v>
      </c>
      <c r="D1906" s="3">
        <v>0</v>
      </c>
      <c r="E1906" s="4" t="str">
        <f t="shared" si="116"/>
        <v/>
      </c>
      <c r="F1906" s="3">
        <v>326.18567000000002</v>
      </c>
      <c r="G1906" s="3">
        <v>258.84822000000003</v>
      </c>
      <c r="H1906" s="4">
        <f t="shared" si="117"/>
        <v>-0.20643901983799595</v>
      </c>
      <c r="I1906" s="3">
        <v>486.45782000000003</v>
      </c>
      <c r="J1906" s="4">
        <f t="shared" si="118"/>
        <v>-0.46789174855900151</v>
      </c>
      <c r="K1906" s="3">
        <v>3064.9867199999999</v>
      </c>
      <c r="L1906" s="3">
        <v>4983.53316</v>
      </c>
      <c r="M1906" s="4">
        <f t="shared" si="119"/>
        <v>0.62595587363588967</v>
      </c>
    </row>
    <row r="1907" spans="1:13" x14ac:dyDescent="0.2">
      <c r="A1907" s="1" t="s">
        <v>272</v>
      </c>
      <c r="B1907" s="1" t="s">
        <v>15</v>
      </c>
      <c r="C1907" s="3">
        <v>0</v>
      </c>
      <c r="D1907" s="3">
        <v>0</v>
      </c>
      <c r="E1907" s="4" t="str">
        <f t="shared" si="116"/>
        <v/>
      </c>
      <c r="F1907" s="3">
        <v>0</v>
      </c>
      <c r="G1907" s="3">
        <v>0</v>
      </c>
      <c r="H1907" s="4" t="str">
        <f t="shared" si="117"/>
        <v/>
      </c>
      <c r="I1907" s="3">
        <v>0</v>
      </c>
      <c r="J1907" s="4" t="str">
        <f t="shared" si="118"/>
        <v/>
      </c>
      <c r="K1907" s="3">
        <v>0</v>
      </c>
      <c r="L1907" s="3">
        <v>44.1</v>
      </c>
      <c r="M1907" s="4" t="str">
        <f t="shared" si="119"/>
        <v/>
      </c>
    </row>
    <row r="1908" spans="1:13" x14ac:dyDescent="0.2">
      <c r="A1908" s="1" t="s">
        <v>272</v>
      </c>
      <c r="B1908" s="1" t="s">
        <v>14</v>
      </c>
      <c r="C1908" s="3">
        <v>0</v>
      </c>
      <c r="D1908" s="3">
        <v>0</v>
      </c>
      <c r="E1908" s="4" t="str">
        <f t="shared" si="116"/>
        <v/>
      </c>
      <c r="F1908" s="3">
        <v>305.89055999999999</v>
      </c>
      <c r="G1908" s="3">
        <v>248.84263999999999</v>
      </c>
      <c r="H1908" s="4">
        <f t="shared" si="117"/>
        <v>-0.18649781150487288</v>
      </c>
      <c r="I1908" s="3">
        <v>144.41525999999999</v>
      </c>
      <c r="J1908" s="4">
        <f t="shared" si="118"/>
        <v>0.72310488517626181</v>
      </c>
      <c r="K1908" s="3">
        <v>2827.0498699999998</v>
      </c>
      <c r="L1908" s="3">
        <v>2329.5063</v>
      </c>
      <c r="M1908" s="4">
        <f t="shared" si="119"/>
        <v>-0.17599391340061499</v>
      </c>
    </row>
    <row r="1909" spans="1:13" x14ac:dyDescent="0.2">
      <c r="A1909" s="1" t="s">
        <v>272</v>
      </c>
      <c r="B1909" s="1" t="s">
        <v>12</v>
      </c>
      <c r="C1909" s="3">
        <v>0</v>
      </c>
      <c r="D1909" s="3">
        <v>193.35365999999999</v>
      </c>
      <c r="E1909" s="4" t="str">
        <f t="shared" si="116"/>
        <v/>
      </c>
      <c r="F1909" s="3">
        <v>1171.28502</v>
      </c>
      <c r="G1909" s="3">
        <v>8863.9761299999991</v>
      </c>
      <c r="H1909" s="4">
        <f t="shared" si="117"/>
        <v>6.5677362713987399</v>
      </c>
      <c r="I1909" s="3">
        <v>1715.23488</v>
      </c>
      <c r="J1909" s="4">
        <f t="shared" si="118"/>
        <v>4.1677914397356464</v>
      </c>
      <c r="K1909" s="3">
        <v>15746.009609999999</v>
      </c>
      <c r="L1909" s="3">
        <v>41241.093910000003</v>
      </c>
      <c r="M1909" s="4">
        <f t="shared" si="119"/>
        <v>1.6191457347903908</v>
      </c>
    </row>
    <row r="1910" spans="1:13" x14ac:dyDescent="0.2">
      <c r="A1910" s="1" t="s">
        <v>272</v>
      </c>
      <c r="B1910" s="1" t="s">
        <v>11</v>
      </c>
      <c r="C1910" s="3">
        <v>0</v>
      </c>
      <c r="D1910" s="3">
        <v>81.760199999999998</v>
      </c>
      <c r="E1910" s="4" t="str">
        <f t="shared" si="116"/>
        <v/>
      </c>
      <c r="F1910" s="3">
        <v>169.15558999999999</v>
      </c>
      <c r="G1910" s="3">
        <v>272.28185999999999</v>
      </c>
      <c r="H1910" s="4">
        <f t="shared" si="117"/>
        <v>0.60965333749833528</v>
      </c>
      <c r="I1910" s="3">
        <v>394.82249000000002</v>
      </c>
      <c r="J1910" s="4">
        <f t="shared" si="118"/>
        <v>-0.3103689204736032</v>
      </c>
      <c r="K1910" s="3">
        <v>1283.9450999999999</v>
      </c>
      <c r="L1910" s="3">
        <v>3058.58689</v>
      </c>
      <c r="M1910" s="4">
        <f t="shared" si="119"/>
        <v>1.3821788719782493</v>
      </c>
    </row>
    <row r="1911" spans="1:13" x14ac:dyDescent="0.2">
      <c r="A1911" s="1" t="s">
        <v>272</v>
      </c>
      <c r="B1911" s="1" t="s">
        <v>55</v>
      </c>
      <c r="C1911" s="3">
        <v>81.408190000000005</v>
      </c>
      <c r="D1911" s="3">
        <v>0</v>
      </c>
      <c r="E1911" s="4">
        <f t="shared" si="116"/>
        <v>-1</v>
      </c>
      <c r="F1911" s="3">
        <v>205.95881</v>
      </c>
      <c r="G1911" s="3">
        <v>63.256779999999999</v>
      </c>
      <c r="H1911" s="4">
        <f t="shared" si="117"/>
        <v>-0.69286684070470206</v>
      </c>
      <c r="I1911" s="3">
        <v>425.50418999999999</v>
      </c>
      <c r="J1911" s="4">
        <f t="shared" si="118"/>
        <v>-0.85133688107748129</v>
      </c>
      <c r="K1911" s="3">
        <v>1398.6241</v>
      </c>
      <c r="L1911" s="3">
        <v>3593.4495700000002</v>
      </c>
      <c r="M1911" s="4">
        <f t="shared" si="119"/>
        <v>1.5692747393670681</v>
      </c>
    </row>
    <row r="1912" spans="1:13" x14ac:dyDescent="0.2">
      <c r="A1912" s="1" t="s">
        <v>272</v>
      </c>
      <c r="B1912" s="1" t="s">
        <v>30</v>
      </c>
      <c r="C1912" s="3">
        <v>0</v>
      </c>
      <c r="D1912" s="3">
        <v>0</v>
      </c>
      <c r="E1912" s="4" t="str">
        <f t="shared" si="116"/>
        <v/>
      </c>
      <c r="F1912" s="3">
        <v>0</v>
      </c>
      <c r="G1912" s="3">
        <v>21.936499999999999</v>
      </c>
      <c r="H1912" s="4" t="str">
        <f t="shared" si="117"/>
        <v/>
      </c>
      <c r="I1912" s="3">
        <v>101.1863</v>
      </c>
      <c r="J1912" s="4">
        <f t="shared" si="118"/>
        <v>-0.78320681752371613</v>
      </c>
      <c r="K1912" s="3">
        <v>419.84525000000002</v>
      </c>
      <c r="L1912" s="3">
        <v>490.09715</v>
      </c>
      <c r="M1912" s="4">
        <f t="shared" si="119"/>
        <v>0.16732808100127361</v>
      </c>
    </row>
    <row r="1913" spans="1:13" x14ac:dyDescent="0.2">
      <c r="A1913" s="1" t="s">
        <v>272</v>
      </c>
      <c r="B1913" s="1" t="s">
        <v>10</v>
      </c>
      <c r="C1913" s="3">
        <v>0</v>
      </c>
      <c r="D1913" s="3">
        <v>0</v>
      </c>
      <c r="E1913" s="4" t="str">
        <f t="shared" si="116"/>
        <v/>
      </c>
      <c r="F1913" s="3">
        <v>57.695340000000002</v>
      </c>
      <c r="G1913" s="3">
        <v>132.98239000000001</v>
      </c>
      <c r="H1913" s="4">
        <f t="shared" si="117"/>
        <v>1.3049069474241768</v>
      </c>
      <c r="I1913" s="3">
        <v>26.542400000000001</v>
      </c>
      <c r="J1913" s="4">
        <f t="shared" si="118"/>
        <v>4.0101870968714213</v>
      </c>
      <c r="K1913" s="3">
        <v>1196.2727400000001</v>
      </c>
      <c r="L1913" s="3">
        <v>1213.62556</v>
      </c>
      <c r="M1913" s="4">
        <f t="shared" si="119"/>
        <v>1.4505738883592523E-2</v>
      </c>
    </row>
    <row r="1914" spans="1:13" x14ac:dyDescent="0.2">
      <c r="A1914" s="1" t="s">
        <v>272</v>
      </c>
      <c r="B1914" s="1" t="s">
        <v>28</v>
      </c>
      <c r="C1914" s="3">
        <v>0</v>
      </c>
      <c r="D1914" s="3">
        <v>0</v>
      </c>
      <c r="E1914" s="4" t="str">
        <f t="shared" si="116"/>
        <v/>
      </c>
      <c r="F1914" s="3">
        <v>0</v>
      </c>
      <c r="G1914" s="3">
        <v>0</v>
      </c>
      <c r="H1914" s="4" t="str">
        <f t="shared" si="117"/>
        <v/>
      </c>
      <c r="I1914" s="3">
        <v>35.808</v>
      </c>
      <c r="J1914" s="4">
        <f t="shared" si="118"/>
        <v>-1</v>
      </c>
      <c r="K1914" s="3">
        <v>18.72</v>
      </c>
      <c r="L1914" s="3">
        <v>44.207999999999998</v>
      </c>
      <c r="M1914" s="4">
        <f t="shared" si="119"/>
        <v>1.3615384615384616</v>
      </c>
    </row>
    <row r="1915" spans="1:13" x14ac:dyDescent="0.2">
      <c r="A1915" s="1" t="s">
        <v>272</v>
      </c>
      <c r="B1915" s="1" t="s">
        <v>27</v>
      </c>
      <c r="C1915" s="3">
        <v>0</v>
      </c>
      <c r="D1915" s="3">
        <v>0</v>
      </c>
      <c r="E1915" s="4" t="str">
        <f t="shared" si="116"/>
        <v/>
      </c>
      <c r="F1915" s="3">
        <v>0</v>
      </c>
      <c r="G1915" s="3">
        <v>0</v>
      </c>
      <c r="H1915" s="4" t="str">
        <f t="shared" si="117"/>
        <v/>
      </c>
      <c r="I1915" s="3">
        <v>0</v>
      </c>
      <c r="J1915" s="4" t="str">
        <f t="shared" si="118"/>
        <v/>
      </c>
      <c r="K1915" s="3">
        <v>0</v>
      </c>
      <c r="L1915" s="3">
        <v>124.17914</v>
      </c>
      <c r="M1915" s="4" t="str">
        <f t="shared" si="119"/>
        <v/>
      </c>
    </row>
    <row r="1916" spans="1:13" x14ac:dyDescent="0.2">
      <c r="A1916" s="1" t="s">
        <v>272</v>
      </c>
      <c r="B1916" s="1" t="s">
        <v>8</v>
      </c>
      <c r="C1916" s="3">
        <v>0</v>
      </c>
      <c r="D1916" s="3">
        <v>0</v>
      </c>
      <c r="E1916" s="4" t="str">
        <f t="shared" si="116"/>
        <v/>
      </c>
      <c r="F1916" s="3">
        <v>215.89397</v>
      </c>
      <c r="G1916" s="3">
        <v>945.44641000000001</v>
      </c>
      <c r="H1916" s="4">
        <f t="shared" si="117"/>
        <v>3.3792163810781748</v>
      </c>
      <c r="I1916" s="3">
        <v>447.48917</v>
      </c>
      <c r="J1916" s="4">
        <f t="shared" si="118"/>
        <v>1.1127805394709331</v>
      </c>
      <c r="K1916" s="3">
        <v>1650.5028500000001</v>
      </c>
      <c r="L1916" s="3">
        <v>2815.7566999999999</v>
      </c>
      <c r="M1916" s="4">
        <f t="shared" si="119"/>
        <v>0.70599929591154575</v>
      </c>
    </row>
    <row r="1917" spans="1:13" x14ac:dyDescent="0.2">
      <c r="A1917" s="1" t="s">
        <v>272</v>
      </c>
      <c r="B1917" s="1" t="s">
        <v>7</v>
      </c>
      <c r="C1917" s="3">
        <v>0</v>
      </c>
      <c r="D1917" s="3">
        <v>0</v>
      </c>
      <c r="E1917" s="4" t="str">
        <f t="shared" si="116"/>
        <v/>
      </c>
      <c r="F1917" s="3">
        <v>22.170649999999998</v>
      </c>
      <c r="G1917" s="3">
        <v>37.408479999999997</v>
      </c>
      <c r="H1917" s="4">
        <f t="shared" si="117"/>
        <v>0.6872973954304451</v>
      </c>
      <c r="I1917" s="3">
        <v>18.2028</v>
      </c>
      <c r="J1917" s="4">
        <f t="shared" si="118"/>
        <v>1.0550948205770538</v>
      </c>
      <c r="K1917" s="3">
        <v>523.65061000000003</v>
      </c>
      <c r="L1917" s="3">
        <v>555.93867</v>
      </c>
      <c r="M1917" s="4">
        <f t="shared" si="119"/>
        <v>6.1659548147952936E-2</v>
      </c>
    </row>
    <row r="1918" spans="1:13" x14ac:dyDescent="0.2">
      <c r="A1918" s="1" t="s">
        <v>272</v>
      </c>
      <c r="B1918" s="1" t="s">
        <v>26</v>
      </c>
      <c r="C1918" s="3">
        <v>0</v>
      </c>
      <c r="D1918" s="3">
        <v>0</v>
      </c>
      <c r="E1918" s="4" t="str">
        <f t="shared" si="116"/>
        <v/>
      </c>
      <c r="F1918" s="3">
        <v>0</v>
      </c>
      <c r="G1918" s="3">
        <v>16.71519</v>
      </c>
      <c r="H1918" s="4" t="str">
        <f t="shared" si="117"/>
        <v/>
      </c>
      <c r="I1918" s="3">
        <v>0</v>
      </c>
      <c r="J1918" s="4" t="str">
        <f t="shared" si="118"/>
        <v/>
      </c>
      <c r="K1918" s="3">
        <v>94.737629999999996</v>
      </c>
      <c r="L1918" s="3">
        <v>123.17355999999999</v>
      </c>
      <c r="M1918" s="4">
        <f t="shared" si="119"/>
        <v>0.30015454260360963</v>
      </c>
    </row>
    <row r="1919" spans="1:13" x14ac:dyDescent="0.2">
      <c r="A1919" s="1" t="s">
        <v>272</v>
      </c>
      <c r="B1919" s="1" t="s">
        <v>53</v>
      </c>
      <c r="C1919" s="3">
        <v>0</v>
      </c>
      <c r="D1919" s="3">
        <v>0</v>
      </c>
      <c r="E1919" s="4" t="str">
        <f t="shared" si="116"/>
        <v/>
      </c>
      <c r="F1919" s="3">
        <v>18.310510000000001</v>
      </c>
      <c r="G1919" s="3">
        <v>22.214549999999999</v>
      </c>
      <c r="H1919" s="4">
        <f t="shared" si="117"/>
        <v>0.21321306724935551</v>
      </c>
      <c r="I1919" s="3">
        <v>0</v>
      </c>
      <c r="J1919" s="4" t="str">
        <f t="shared" si="118"/>
        <v/>
      </c>
      <c r="K1919" s="3">
        <v>83.239760000000004</v>
      </c>
      <c r="L1919" s="3">
        <v>120.92888000000001</v>
      </c>
      <c r="M1919" s="4">
        <f t="shared" si="119"/>
        <v>0.45277785519804481</v>
      </c>
    </row>
    <row r="1920" spans="1:13" x14ac:dyDescent="0.2">
      <c r="A1920" s="1" t="s">
        <v>272</v>
      </c>
      <c r="B1920" s="1" t="s">
        <v>52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34.085000000000001</v>
      </c>
      <c r="H1920" s="4" t="str">
        <f t="shared" si="117"/>
        <v/>
      </c>
      <c r="I1920" s="3">
        <v>0</v>
      </c>
      <c r="J1920" s="4" t="str">
        <f t="shared" si="118"/>
        <v/>
      </c>
      <c r="K1920" s="3">
        <v>0</v>
      </c>
      <c r="L1920" s="3">
        <v>34.085000000000001</v>
      </c>
      <c r="M1920" s="4" t="str">
        <f t="shared" si="119"/>
        <v/>
      </c>
    </row>
    <row r="1921" spans="1:13" x14ac:dyDescent="0.2">
      <c r="A1921" s="1" t="s">
        <v>272</v>
      </c>
      <c r="B1921" s="1" t="s">
        <v>6</v>
      </c>
      <c r="C1921" s="3">
        <v>0</v>
      </c>
      <c r="D1921" s="3">
        <v>0</v>
      </c>
      <c r="E1921" s="4" t="str">
        <f t="shared" si="116"/>
        <v/>
      </c>
      <c r="F1921" s="3">
        <v>8.64</v>
      </c>
      <c r="G1921" s="3">
        <v>85.517120000000006</v>
      </c>
      <c r="H1921" s="4">
        <f t="shared" si="117"/>
        <v>8.8978148148148151</v>
      </c>
      <c r="I1921" s="3">
        <v>12.792</v>
      </c>
      <c r="J1921" s="4">
        <f t="shared" si="118"/>
        <v>5.6852032520325206</v>
      </c>
      <c r="K1921" s="3">
        <v>140.29865000000001</v>
      </c>
      <c r="L1921" s="3">
        <v>257.17164000000002</v>
      </c>
      <c r="M1921" s="4">
        <f t="shared" si="119"/>
        <v>0.83303003984714041</v>
      </c>
    </row>
    <row r="1922" spans="1:13" x14ac:dyDescent="0.2">
      <c r="A1922" s="1" t="s">
        <v>272</v>
      </c>
      <c r="B1922" s="1" t="s">
        <v>51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33.528849999999998</v>
      </c>
      <c r="H1922" s="4" t="str">
        <f t="shared" si="117"/>
        <v/>
      </c>
      <c r="I1922" s="3">
        <v>401.89499999999998</v>
      </c>
      <c r="J1922" s="4">
        <f t="shared" si="118"/>
        <v>-0.91657310989188723</v>
      </c>
      <c r="K1922" s="3">
        <v>0</v>
      </c>
      <c r="L1922" s="3">
        <v>1561.3057899999999</v>
      </c>
      <c r="M1922" s="4" t="str">
        <f t="shared" si="119"/>
        <v/>
      </c>
    </row>
    <row r="1923" spans="1:13" x14ac:dyDescent="0.2">
      <c r="A1923" s="1" t="s">
        <v>272</v>
      </c>
      <c r="B1923" s="1" t="s">
        <v>49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71.955680000000001</v>
      </c>
      <c r="L1923" s="3">
        <v>126.99679999999999</v>
      </c>
      <c r="M1923" s="4">
        <f t="shared" si="119"/>
        <v>0.7649308574389122</v>
      </c>
    </row>
    <row r="1924" spans="1:13" x14ac:dyDescent="0.2">
      <c r="A1924" s="1" t="s">
        <v>272</v>
      </c>
      <c r="B1924" s="1" t="s">
        <v>5</v>
      </c>
      <c r="C1924" s="3">
        <v>0</v>
      </c>
      <c r="D1924" s="3">
        <v>0</v>
      </c>
      <c r="E1924" s="4" t="str">
        <f t="shared" si="116"/>
        <v/>
      </c>
      <c r="F1924" s="3">
        <v>0</v>
      </c>
      <c r="G1924" s="3">
        <v>7.2144000000000004</v>
      </c>
      <c r="H1924" s="4" t="str">
        <f t="shared" si="117"/>
        <v/>
      </c>
      <c r="I1924" s="3">
        <v>74.816760000000002</v>
      </c>
      <c r="J1924" s="4">
        <f t="shared" si="118"/>
        <v>-0.90357240810748818</v>
      </c>
      <c r="K1924" s="3">
        <v>68.940359999999998</v>
      </c>
      <c r="L1924" s="3">
        <v>154.49896000000001</v>
      </c>
      <c r="M1924" s="4">
        <f t="shared" si="119"/>
        <v>1.2410524110985208</v>
      </c>
    </row>
    <row r="1925" spans="1:13" x14ac:dyDescent="0.2">
      <c r="A1925" s="1" t="s">
        <v>272</v>
      </c>
      <c r="B1925" s="1" t="s">
        <v>4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19.0365</v>
      </c>
      <c r="G1925" s="3">
        <v>0</v>
      </c>
      <c r="H1925" s="4">
        <f t="shared" ref="H1925:H1988" si="121">IF(F1925=0,"",(G1925/F1925-1))</f>
        <v>-1</v>
      </c>
      <c r="I1925" s="3">
        <v>0</v>
      </c>
      <c r="J1925" s="4" t="str">
        <f t="shared" ref="J1925:J1988" si="122">IF(I1925=0,"",(G1925/I1925-1))</f>
        <v/>
      </c>
      <c r="K1925" s="3">
        <v>94.800030000000007</v>
      </c>
      <c r="L1925" s="3">
        <v>3.23908</v>
      </c>
      <c r="M1925" s="4">
        <f t="shared" ref="M1925:M1988" si="123">IF(K1925=0,"",(L1925/K1925-1))</f>
        <v>-0.96583250026397671</v>
      </c>
    </row>
    <row r="1926" spans="1:13" x14ac:dyDescent="0.2">
      <c r="A1926" s="1" t="s">
        <v>272</v>
      </c>
      <c r="B1926" s="1" t="s">
        <v>3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0</v>
      </c>
      <c r="L1926" s="3">
        <v>35.335000000000001</v>
      </c>
      <c r="M1926" s="4" t="str">
        <f t="shared" si="123"/>
        <v/>
      </c>
    </row>
    <row r="1927" spans="1:13" x14ac:dyDescent="0.2">
      <c r="A1927" s="1" t="s">
        <v>272</v>
      </c>
      <c r="B1927" s="1" t="s">
        <v>2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0</v>
      </c>
      <c r="H1927" s="4" t="str">
        <f t="shared" si="121"/>
        <v/>
      </c>
      <c r="I1927" s="3">
        <v>0</v>
      </c>
      <c r="J1927" s="4" t="str">
        <f t="shared" si="122"/>
        <v/>
      </c>
      <c r="K1927" s="3">
        <v>38.001600000000003</v>
      </c>
      <c r="L1927" s="3">
        <v>0</v>
      </c>
      <c r="M1927" s="4">
        <f t="shared" si="123"/>
        <v>-1</v>
      </c>
    </row>
    <row r="1928" spans="1:13" x14ac:dyDescent="0.2">
      <c r="A1928" s="2" t="s">
        <v>272</v>
      </c>
      <c r="B1928" s="2" t="s">
        <v>0</v>
      </c>
      <c r="C1928" s="6">
        <v>81.408190000000005</v>
      </c>
      <c r="D1928" s="6">
        <v>292.65409</v>
      </c>
      <c r="E1928" s="5">
        <f t="shared" si="120"/>
        <v>2.5948973930018586</v>
      </c>
      <c r="F1928" s="6">
        <v>2788.36195</v>
      </c>
      <c r="G1928" s="6">
        <v>11471.74879</v>
      </c>
      <c r="H1928" s="5">
        <f t="shared" si="121"/>
        <v>3.1141533974812701</v>
      </c>
      <c r="I1928" s="6">
        <v>4598.91536</v>
      </c>
      <c r="J1928" s="5">
        <f t="shared" si="122"/>
        <v>1.4944466014264721</v>
      </c>
      <c r="K1928" s="6">
        <v>35900.515939999997</v>
      </c>
      <c r="L1928" s="6">
        <v>66694.630959999995</v>
      </c>
      <c r="M1928" s="5">
        <f t="shared" si="123"/>
        <v>0.85776246423493596</v>
      </c>
    </row>
    <row r="1929" spans="1:13" x14ac:dyDescent="0.2">
      <c r="A1929" s="1" t="s">
        <v>271</v>
      </c>
      <c r="B1929" s="1" t="s">
        <v>20</v>
      </c>
      <c r="C1929" s="3">
        <v>0</v>
      </c>
      <c r="D1929" s="3">
        <v>0</v>
      </c>
      <c r="E1929" s="4" t="str">
        <f t="shared" si="120"/>
        <v/>
      </c>
      <c r="F1929" s="3">
        <v>0</v>
      </c>
      <c r="G1929" s="3">
        <v>0</v>
      </c>
      <c r="H1929" s="4" t="str">
        <f t="shared" si="121"/>
        <v/>
      </c>
      <c r="I1929" s="3">
        <v>0</v>
      </c>
      <c r="J1929" s="4" t="str">
        <f t="shared" si="122"/>
        <v/>
      </c>
      <c r="K1929" s="3">
        <v>11.234999999999999</v>
      </c>
      <c r="L1929" s="3">
        <v>0</v>
      </c>
      <c r="M1929" s="4">
        <f t="shared" si="123"/>
        <v>-1</v>
      </c>
    </row>
    <row r="1930" spans="1:13" x14ac:dyDescent="0.2">
      <c r="A1930" s="1" t="s">
        <v>271</v>
      </c>
      <c r="B1930" s="1" t="s">
        <v>14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77.643749999999997</v>
      </c>
      <c r="L1930" s="3">
        <v>76.602800000000002</v>
      </c>
      <c r="M1930" s="4">
        <f t="shared" si="123"/>
        <v>-1.3406745552604016E-2</v>
      </c>
    </row>
    <row r="1931" spans="1:13" x14ac:dyDescent="0.2">
      <c r="A1931" s="1" t="s">
        <v>271</v>
      </c>
      <c r="B1931" s="1" t="s">
        <v>12</v>
      </c>
      <c r="C1931" s="3">
        <v>0</v>
      </c>
      <c r="D1931" s="3">
        <v>0</v>
      </c>
      <c r="E1931" s="4" t="str">
        <f t="shared" si="120"/>
        <v/>
      </c>
      <c r="F1931" s="3">
        <v>39.774979999999999</v>
      </c>
      <c r="G1931" s="3">
        <v>0</v>
      </c>
      <c r="H1931" s="4">
        <f t="shared" si="121"/>
        <v>-1</v>
      </c>
      <c r="I1931" s="3">
        <v>0</v>
      </c>
      <c r="J1931" s="4" t="str">
        <f t="shared" si="122"/>
        <v/>
      </c>
      <c r="K1931" s="3">
        <v>287.47361999999998</v>
      </c>
      <c r="L1931" s="3">
        <v>322.42410999999998</v>
      </c>
      <c r="M1931" s="4">
        <f t="shared" si="123"/>
        <v>0.1215780773206252</v>
      </c>
    </row>
    <row r="1932" spans="1:13" x14ac:dyDescent="0.2">
      <c r="A1932" s="1" t="s">
        <v>271</v>
      </c>
      <c r="B1932" s="1" t="s">
        <v>11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9.0216600000000007</v>
      </c>
      <c r="L1932" s="3">
        <v>0</v>
      </c>
      <c r="M1932" s="4">
        <f t="shared" si="123"/>
        <v>-1</v>
      </c>
    </row>
    <row r="1933" spans="1:13" x14ac:dyDescent="0.2">
      <c r="A1933" s="1" t="s">
        <v>271</v>
      </c>
      <c r="B1933" s="1" t="s">
        <v>10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44.49</v>
      </c>
      <c r="L1933" s="3">
        <v>23.762</v>
      </c>
      <c r="M1933" s="4">
        <f t="shared" si="123"/>
        <v>-0.46590244998876151</v>
      </c>
    </row>
    <row r="1934" spans="1:13" x14ac:dyDescent="0.2">
      <c r="A1934" s="1" t="s">
        <v>271</v>
      </c>
      <c r="B1934" s="1" t="s">
        <v>8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0</v>
      </c>
      <c r="H1934" s="4" t="str">
        <f t="shared" si="121"/>
        <v/>
      </c>
      <c r="I1934" s="3">
        <v>0</v>
      </c>
      <c r="J1934" s="4" t="str">
        <f t="shared" si="122"/>
        <v/>
      </c>
      <c r="K1934" s="3">
        <v>31.803999999999998</v>
      </c>
      <c r="L1934" s="3">
        <v>0</v>
      </c>
      <c r="M1934" s="4">
        <f t="shared" si="123"/>
        <v>-1</v>
      </c>
    </row>
    <row r="1935" spans="1:13" x14ac:dyDescent="0.2">
      <c r="A1935" s="1" t="s">
        <v>271</v>
      </c>
      <c r="B1935" s="1" t="s">
        <v>7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0</v>
      </c>
      <c r="L1935" s="3">
        <v>8.5</v>
      </c>
      <c r="M1935" s="4" t="str">
        <f t="shared" si="123"/>
        <v/>
      </c>
    </row>
    <row r="1936" spans="1:13" x14ac:dyDescent="0.2">
      <c r="A1936" s="2" t="s">
        <v>271</v>
      </c>
      <c r="B1936" s="2" t="s">
        <v>0</v>
      </c>
      <c r="C1936" s="6">
        <v>0</v>
      </c>
      <c r="D1936" s="6">
        <v>0</v>
      </c>
      <c r="E1936" s="5" t="str">
        <f t="shared" si="120"/>
        <v/>
      </c>
      <c r="F1936" s="6">
        <v>39.774979999999999</v>
      </c>
      <c r="G1936" s="6">
        <v>0</v>
      </c>
      <c r="H1936" s="5">
        <f t="shared" si="121"/>
        <v>-1</v>
      </c>
      <c r="I1936" s="6">
        <v>0</v>
      </c>
      <c r="J1936" s="5" t="str">
        <f t="shared" si="122"/>
        <v/>
      </c>
      <c r="K1936" s="6">
        <v>461.66802999999999</v>
      </c>
      <c r="L1936" s="6">
        <v>431.28890999999999</v>
      </c>
      <c r="M1936" s="5">
        <f t="shared" si="123"/>
        <v>-6.5802953693804622E-2</v>
      </c>
    </row>
    <row r="1937" spans="1:13" x14ac:dyDescent="0.2">
      <c r="A1937" s="1" t="s">
        <v>270</v>
      </c>
      <c r="B1937" s="1" t="s">
        <v>21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62.581539999999997</v>
      </c>
      <c r="L1937" s="3">
        <v>115.29810000000001</v>
      </c>
      <c r="M1937" s="4">
        <f t="shared" si="123"/>
        <v>0.84236597565352356</v>
      </c>
    </row>
    <row r="1938" spans="1:13" x14ac:dyDescent="0.2">
      <c r="A1938" s="1" t="s">
        <v>270</v>
      </c>
      <c r="B1938" s="1" t="s">
        <v>69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0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19.18224</v>
      </c>
      <c r="L1938" s="3">
        <v>61.248600000000003</v>
      </c>
      <c r="M1938" s="4">
        <f t="shared" si="123"/>
        <v>2.192984760903836</v>
      </c>
    </row>
    <row r="1939" spans="1:13" x14ac:dyDescent="0.2">
      <c r="A1939" s="1" t="s">
        <v>270</v>
      </c>
      <c r="B1939" s="1" t="s">
        <v>91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0</v>
      </c>
      <c r="H1939" s="4" t="str">
        <f t="shared" si="121"/>
        <v/>
      </c>
      <c r="I1939" s="3">
        <v>0</v>
      </c>
      <c r="J1939" s="4" t="str">
        <f t="shared" si="122"/>
        <v/>
      </c>
      <c r="K1939" s="3">
        <v>2.8729800000000001</v>
      </c>
      <c r="L1939" s="3">
        <v>0.76893</v>
      </c>
      <c r="M1939" s="4">
        <f t="shared" si="123"/>
        <v>-0.73235803938767408</v>
      </c>
    </row>
    <row r="1940" spans="1:13" x14ac:dyDescent="0.2">
      <c r="A1940" s="1" t="s">
        <v>270</v>
      </c>
      <c r="B1940" s="1" t="s">
        <v>36</v>
      </c>
      <c r="C1940" s="3">
        <v>0</v>
      </c>
      <c r="D1940" s="3">
        <v>0</v>
      </c>
      <c r="E1940" s="4" t="str">
        <f t="shared" si="120"/>
        <v/>
      </c>
      <c r="F1940" s="3">
        <v>0</v>
      </c>
      <c r="G1940" s="3">
        <v>0</v>
      </c>
      <c r="H1940" s="4" t="str">
        <f t="shared" si="121"/>
        <v/>
      </c>
      <c r="I1940" s="3">
        <v>0</v>
      </c>
      <c r="J1940" s="4" t="str">
        <f t="shared" si="122"/>
        <v/>
      </c>
      <c r="K1940" s="3">
        <v>134.23400000000001</v>
      </c>
      <c r="L1940" s="3">
        <v>0</v>
      </c>
      <c r="M1940" s="4">
        <f t="shared" si="123"/>
        <v>-1</v>
      </c>
    </row>
    <row r="1941" spans="1:13" x14ac:dyDescent="0.2">
      <c r="A1941" s="1" t="s">
        <v>270</v>
      </c>
      <c r="B1941" s="1" t="s">
        <v>20</v>
      </c>
      <c r="C1941" s="3">
        <v>0</v>
      </c>
      <c r="D1941" s="3">
        <v>0</v>
      </c>
      <c r="E1941" s="4" t="str">
        <f t="shared" si="120"/>
        <v/>
      </c>
      <c r="F1941" s="3">
        <v>235.15342999999999</v>
      </c>
      <c r="G1941" s="3">
        <v>84.961860000000001</v>
      </c>
      <c r="H1941" s="4">
        <f t="shared" si="121"/>
        <v>-0.63869606324687678</v>
      </c>
      <c r="I1941" s="3">
        <v>434.14580999999998</v>
      </c>
      <c r="J1941" s="4">
        <f t="shared" si="122"/>
        <v>-0.80430109414162032</v>
      </c>
      <c r="K1941" s="3">
        <v>568.90304000000003</v>
      </c>
      <c r="L1941" s="3">
        <v>1401.54683</v>
      </c>
      <c r="M1941" s="4">
        <f t="shared" si="123"/>
        <v>1.4635952551774025</v>
      </c>
    </row>
    <row r="1942" spans="1:13" x14ac:dyDescent="0.2">
      <c r="A1942" s="1" t="s">
        <v>270</v>
      </c>
      <c r="B1942" s="1" t="s">
        <v>35</v>
      </c>
      <c r="C1942" s="3">
        <v>0</v>
      </c>
      <c r="D1942" s="3">
        <v>11.843999999999999</v>
      </c>
      <c r="E1942" s="4" t="str">
        <f t="shared" si="120"/>
        <v/>
      </c>
      <c r="F1942" s="3">
        <v>52.869</v>
      </c>
      <c r="G1942" s="3">
        <v>155.35915</v>
      </c>
      <c r="H1942" s="4">
        <f t="shared" si="121"/>
        <v>1.9385679698878362</v>
      </c>
      <c r="I1942" s="3">
        <v>53.493319999999997</v>
      </c>
      <c r="J1942" s="4">
        <f t="shared" si="122"/>
        <v>1.9042719726500432</v>
      </c>
      <c r="K1942" s="3">
        <v>487.19551000000001</v>
      </c>
      <c r="L1942" s="3">
        <v>1077.21138</v>
      </c>
      <c r="M1942" s="4">
        <f t="shared" si="123"/>
        <v>1.2110453768344458</v>
      </c>
    </row>
    <row r="1943" spans="1:13" x14ac:dyDescent="0.2">
      <c r="A1943" s="1" t="s">
        <v>270</v>
      </c>
      <c r="B1943" s="1" t="s">
        <v>67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56.863</v>
      </c>
      <c r="H1943" s="4" t="str">
        <f t="shared" si="121"/>
        <v/>
      </c>
      <c r="I1943" s="3">
        <v>66.448530000000005</v>
      </c>
      <c r="J1943" s="4">
        <f t="shared" si="122"/>
        <v>-0.14425495944003586</v>
      </c>
      <c r="K1943" s="3">
        <v>0</v>
      </c>
      <c r="L1943" s="3">
        <v>187.56576999999999</v>
      </c>
      <c r="M1943" s="4" t="str">
        <f t="shared" si="123"/>
        <v/>
      </c>
    </row>
    <row r="1944" spans="1:13" x14ac:dyDescent="0.2">
      <c r="A1944" s="1" t="s">
        <v>270</v>
      </c>
      <c r="B1944" s="1" t="s">
        <v>34</v>
      </c>
      <c r="C1944" s="3">
        <v>0</v>
      </c>
      <c r="D1944" s="3">
        <v>0</v>
      </c>
      <c r="E1944" s="4" t="str">
        <f t="shared" si="120"/>
        <v/>
      </c>
      <c r="F1944" s="3">
        <v>4.68079</v>
      </c>
      <c r="G1944" s="3">
        <v>0</v>
      </c>
      <c r="H1944" s="4">
        <f t="shared" si="121"/>
        <v>-1</v>
      </c>
      <c r="I1944" s="3">
        <v>0</v>
      </c>
      <c r="J1944" s="4" t="str">
        <f t="shared" si="122"/>
        <v/>
      </c>
      <c r="K1944" s="3">
        <v>11650.84043</v>
      </c>
      <c r="L1944" s="3">
        <v>6.2009999999999996</v>
      </c>
      <c r="M1944" s="4">
        <f t="shared" si="123"/>
        <v>-0.99946776371736812</v>
      </c>
    </row>
    <row r="1945" spans="1:13" x14ac:dyDescent="0.2">
      <c r="A1945" s="1" t="s">
        <v>270</v>
      </c>
      <c r="B1945" s="1" t="s">
        <v>66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0</v>
      </c>
      <c r="H1945" s="4" t="str">
        <f t="shared" si="121"/>
        <v/>
      </c>
      <c r="I1945" s="3">
        <v>0</v>
      </c>
      <c r="J1945" s="4" t="str">
        <f t="shared" si="122"/>
        <v/>
      </c>
      <c r="K1945" s="3">
        <v>0</v>
      </c>
      <c r="L1945" s="3">
        <v>31.650189999999998</v>
      </c>
      <c r="M1945" s="4" t="str">
        <f t="shared" si="123"/>
        <v/>
      </c>
    </row>
    <row r="1946" spans="1:13" x14ac:dyDescent="0.2">
      <c r="A1946" s="1" t="s">
        <v>270</v>
      </c>
      <c r="B1946" s="1" t="s">
        <v>65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29.72484</v>
      </c>
      <c r="L1946" s="3">
        <v>34.787230000000001</v>
      </c>
      <c r="M1946" s="4">
        <f t="shared" si="123"/>
        <v>0.1703084019964447</v>
      </c>
    </row>
    <row r="1947" spans="1:13" x14ac:dyDescent="0.2">
      <c r="A1947" s="1" t="s">
        <v>270</v>
      </c>
      <c r="B1947" s="1" t="s">
        <v>64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0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0</v>
      </c>
      <c r="L1947" s="3">
        <v>2.4773999999999998</v>
      </c>
      <c r="M1947" s="4" t="str">
        <f t="shared" si="123"/>
        <v/>
      </c>
    </row>
    <row r="1948" spans="1:13" x14ac:dyDescent="0.2">
      <c r="A1948" s="1" t="s">
        <v>270</v>
      </c>
      <c r="B1948" s="1" t="s">
        <v>19</v>
      </c>
      <c r="C1948" s="3">
        <v>0</v>
      </c>
      <c r="D1948" s="3">
        <v>0</v>
      </c>
      <c r="E1948" s="4" t="str">
        <f t="shared" si="120"/>
        <v/>
      </c>
      <c r="F1948" s="3">
        <v>81.547749999999994</v>
      </c>
      <c r="G1948" s="3">
        <v>54.012180000000001</v>
      </c>
      <c r="H1948" s="4">
        <f t="shared" si="121"/>
        <v>-0.33766192200275291</v>
      </c>
      <c r="I1948" s="3">
        <v>41.060679999999998</v>
      </c>
      <c r="J1948" s="4">
        <f t="shared" si="122"/>
        <v>0.31542341724491663</v>
      </c>
      <c r="K1948" s="3">
        <v>1183.6321</v>
      </c>
      <c r="L1948" s="3">
        <v>1381.6466800000001</v>
      </c>
      <c r="M1948" s="4">
        <f t="shared" si="123"/>
        <v>0.16729402658140136</v>
      </c>
    </row>
    <row r="1949" spans="1:13" x14ac:dyDescent="0.2">
      <c r="A1949" s="1" t="s">
        <v>270</v>
      </c>
      <c r="B1949" s="1" t="s">
        <v>62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47.783999999999999</v>
      </c>
      <c r="L1949" s="3">
        <v>13.06784</v>
      </c>
      <c r="M1949" s="4">
        <f t="shared" si="123"/>
        <v>-0.72652268541771303</v>
      </c>
    </row>
    <row r="1950" spans="1:13" x14ac:dyDescent="0.2">
      <c r="A1950" s="1" t="s">
        <v>270</v>
      </c>
      <c r="B1950" s="1" t="s">
        <v>61</v>
      </c>
      <c r="C1950" s="3">
        <v>0</v>
      </c>
      <c r="D1950" s="3">
        <v>0</v>
      </c>
      <c r="E1950" s="4" t="str">
        <f t="shared" si="120"/>
        <v/>
      </c>
      <c r="F1950" s="3">
        <v>17.770800000000001</v>
      </c>
      <c r="G1950" s="3">
        <v>461.73899999999998</v>
      </c>
      <c r="H1950" s="4">
        <f t="shared" si="121"/>
        <v>24.983017084205546</v>
      </c>
      <c r="I1950" s="3">
        <v>503.47500000000002</v>
      </c>
      <c r="J1950" s="4">
        <f t="shared" si="122"/>
        <v>-8.2895873677938381E-2</v>
      </c>
      <c r="K1950" s="3">
        <v>200.2842</v>
      </c>
      <c r="L1950" s="3">
        <v>4933.1234899999999</v>
      </c>
      <c r="M1950" s="4">
        <f t="shared" si="123"/>
        <v>23.630617342755944</v>
      </c>
    </row>
    <row r="1951" spans="1:13" x14ac:dyDescent="0.2">
      <c r="A1951" s="1" t="s">
        <v>270</v>
      </c>
      <c r="B1951" s="1" t="s">
        <v>17</v>
      </c>
      <c r="C1951" s="3">
        <v>0</v>
      </c>
      <c r="D1951" s="3">
        <v>0</v>
      </c>
      <c r="E1951" s="4" t="str">
        <f t="shared" si="120"/>
        <v/>
      </c>
      <c r="F1951" s="3">
        <v>0</v>
      </c>
      <c r="G1951" s="3">
        <v>0</v>
      </c>
      <c r="H1951" s="4" t="str">
        <f t="shared" si="121"/>
        <v/>
      </c>
      <c r="I1951" s="3">
        <v>0</v>
      </c>
      <c r="J1951" s="4" t="str">
        <f t="shared" si="122"/>
        <v/>
      </c>
      <c r="K1951" s="3">
        <v>143.43209999999999</v>
      </c>
      <c r="L1951" s="3">
        <v>0.24854000000000001</v>
      </c>
      <c r="M1951" s="4">
        <f t="shared" si="123"/>
        <v>-0.99826719402421071</v>
      </c>
    </row>
    <row r="1952" spans="1:13" x14ac:dyDescent="0.2">
      <c r="A1952" s="1" t="s">
        <v>270</v>
      </c>
      <c r="B1952" s="1" t="s">
        <v>32</v>
      </c>
      <c r="C1952" s="3">
        <v>0</v>
      </c>
      <c r="D1952" s="3">
        <v>0</v>
      </c>
      <c r="E1952" s="4" t="str">
        <f t="shared" si="120"/>
        <v/>
      </c>
      <c r="F1952" s="3">
        <v>111.93239</v>
      </c>
      <c r="G1952" s="3">
        <v>0</v>
      </c>
      <c r="H1952" s="4">
        <f t="shared" si="121"/>
        <v>-1</v>
      </c>
      <c r="I1952" s="3">
        <v>234.30495999999999</v>
      </c>
      <c r="J1952" s="4">
        <f t="shared" si="122"/>
        <v>-1</v>
      </c>
      <c r="K1952" s="3">
        <v>111.93239</v>
      </c>
      <c r="L1952" s="3">
        <v>964.20203000000004</v>
      </c>
      <c r="M1952" s="4">
        <f t="shared" si="123"/>
        <v>7.6141467183895575</v>
      </c>
    </row>
    <row r="1953" spans="1:13" x14ac:dyDescent="0.2">
      <c r="A1953" s="1" t="s">
        <v>270</v>
      </c>
      <c r="B1953" s="1" t="s">
        <v>16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0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0</v>
      </c>
      <c r="L1953" s="3">
        <v>41.8</v>
      </c>
      <c r="M1953" s="4" t="str">
        <f t="shared" si="123"/>
        <v/>
      </c>
    </row>
    <row r="1954" spans="1:13" x14ac:dyDescent="0.2">
      <c r="A1954" s="1" t="s">
        <v>270</v>
      </c>
      <c r="B1954" s="1" t="s">
        <v>15</v>
      </c>
      <c r="C1954" s="3">
        <v>0</v>
      </c>
      <c r="D1954" s="3">
        <v>0</v>
      </c>
      <c r="E1954" s="4" t="str">
        <f t="shared" si="120"/>
        <v/>
      </c>
      <c r="F1954" s="3">
        <v>17.0105</v>
      </c>
      <c r="G1954" s="3">
        <v>0</v>
      </c>
      <c r="H1954" s="4">
        <f t="shared" si="121"/>
        <v>-1</v>
      </c>
      <c r="I1954" s="3">
        <v>0</v>
      </c>
      <c r="J1954" s="4" t="str">
        <f t="shared" si="122"/>
        <v/>
      </c>
      <c r="K1954" s="3">
        <v>17.0105</v>
      </c>
      <c r="L1954" s="3">
        <v>9.3130000000000006</v>
      </c>
      <c r="M1954" s="4">
        <f t="shared" si="123"/>
        <v>-0.45251462332088999</v>
      </c>
    </row>
    <row r="1955" spans="1:13" x14ac:dyDescent="0.2">
      <c r="A1955" s="1" t="s">
        <v>270</v>
      </c>
      <c r="B1955" s="1" t="s">
        <v>14</v>
      </c>
      <c r="C1955" s="3">
        <v>0</v>
      </c>
      <c r="D1955" s="3">
        <v>0</v>
      </c>
      <c r="E1955" s="4" t="str">
        <f t="shared" si="120"/>
        <v/>
      </c>
      <c r="F1955" s="3">
        <v>454.63364000000001</v>
      </c>
      <c r="G1955" s="3">
        <v>674.80166999999994</v>
      </c>
      <c r="H1955" s="4">
        <f t="shared" si="121"/>
        <v>0.48427571263754254</v>
      </c>
      <c r="I1955" s="3">
        <v>518.56336999999996</v>
      </c>
      <c r="J1955" s="4">
        <f t="shared" si="122"/>
        <v>0.30129066000168891</v>
      </c>
      <c r="K1955" s="3">
        <v>3871.8529800000001</v>
      </c>
      <c r="L1955" s="3">
        <v>9695.5965199999991</v>
      </c>
      <c r="M1955" s="4">
        <f t="shared" si="123"/>
        <v>1.5041231085174105</v>
      </c>
    </row>
    <row r="1956" spans="1:13" x14ac:dyDescent="0.2">
      <c r="A1956" s="1" t="s">
        <v>270</v>
      </c>
      <c r="B1956" s="1" t="s">
        <v>31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0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0</v>
      </c>
      <c r="L1956" s="3">
        <v>120.31</v>
      </c>
      <c r="M1956" s="4" t="str">
        <f t="shared" si="123"/>
        <v/>
      </c>
    </row>
    <row r="1957" spans="1:13" x14ac:dyDescent="0.2">
      <c r="A1957" s="1" t="s">
        <v>270</v>
      </c>
      <c r="B1957" s="1" t="s">
        <v>13</v>
      </c>
      <c r="C1957" s="3">
        <v>0</v>
      </c>
      <c r="D1957" s="3">
        <v>15.2</v>
      </c>
      <c r="E1957" s="4" t="str">
        <f t="shared" si="120"/>
        <v/>
      </c>
      <c r="F1957" s="3">
        <v>152.74744999999999</v>
      </c>
      <c r="G1957" s="3">
        <v>488.53309999999999</v>
      </c>
      <c r="H1957" s="4">
        <f t="shared" si="121"/>
        <v>2.1983060928349381</v>
      </c>
      <c r="I1957" s="3">
        <v>308.60915</v>
      </c>
      <c r="J1957" s="4">
        <f t="shared" si="122"/>
        <v>0.58301560404155217</v>
      </c>
      <c r="K1957" s="3">
        <v>1858.8933500000001</v>
      </c>
      <c r="L1957" s="3">
        <v>2554.32474</v>
      </c>
      <c r="M1957" s="4">
        <f t="shared" si="123"/>
        <v>0.37411042973498176</v>
      </c>
    </row>
    <row r="1958" spans="1:13" x14ac:dyDescent="0.2">
      <c r="A1958" s="1" t="s">
        <v>270</v>
      </c>
      <c r="B1958" s="1" t="s">
        <v>56</v>
      </c>
      <c r="C1958" s="3">
        <v>0</v>
      </c>
      <c r="D1958" s="3">
        <v>0</v>
      </c>
      <c r="E1958" s="4" t="str">
        <f t="shared" si="120"/>
        <v/>
      </c>
      <c r="F1958" s="3">
        <v>0</v>
      </c>
      <c r="G1958" s="3">
        <v>9.1942199999999996</v>
      </c>
      <c r="H1958" s="4" t="str">
        <f t="shared" si="121"/>
        <v/>
      </c>
      <c r="I1958" s="3">
        <v>0</v>
      </c>
      <c r="J1958" s="4" t="str">
        <f t="shared" si="122"/>
        <v/>
      </c>
      <c r="K1958" s="3">
        <v>0</v>
      </c>
      <c r="L1958" s="3">
        <v>145.32183000000001</v>
      </c>
      <c r="M1958" s="4" t="str">
        <f t="shared" si="123"/>
        <v/>
      </c>
    </row>
    <row r="1959" spans="1:13" x14ac:dyDescent="0.2">
      <c r="A1959" s="1" t="s">
        <v>270</v>
      </c>
      <c r="B1959" s="1" t="s">
        <v>12</v>
      </c>
      <c r="C1959" s="3">
        <v>71.336259999999996</v>
      </c>
      <c r="D1959" s="3">
        <v>100.00841</v>
      </c>
      <c r="E1959" s="4">
        <f t="shared" si="120"/>
        <v>0.40192953765728689</v>
      </c>
      <c r="F1959" s="3">
        <v>2352.9968199999998</v>
      </c>
      <c r="G1959" s="3">
        <v>1892.46442</v>
      </c>
      <c r="H1959" s="4">
        <f t="shared" si="121"/>
        <v>-0.19572164147676152</v>
      </c>
      <c r="I1959" s="3">
        <v>1781.7528299999999</v>
      </c>
      <c r="J1959" s="4">
        <f t="shared" si="122"/>
        <v>6.213633458912482E-2</v>
      </c>
      <c r="K1959" s="3">
        <v>20625.483830000001</v>
      </c>
      <c r="L1959" s="3">
        <v>18781.058499999999</v>
      </c>
      <c r="M1959" s="4">
        <f t="shared" si="123"/>
        <v>-8.9424584906816262E-2</v>
      </c>
    </row>
    <row r="1960" spans="1:13" x14ac:dyDescent="0.2">
      <c r="A1960" s="1" t="s">
        <v>270</v>
      </c>
      <c r="B1960" s="1" t="s">
        <v>11</v>
      </c>
      <c r="C1960" s="3">
        <v>12.096</v>
      </c>
      <c r="D1960" s="3">
        <v>21.047689999999999</v>
      </c>
      <c r="E1960" s="4">
        <f t="shared" si="120"/>
        <v>0.74005373677248665</v>
      </c>
      <c r="F1960" s="3">
        <v>36.17597</v>
      </c>
      <c r="G1960" s="3">
        <v>129.32539</v>
      </c>
      <c r="H1960" s="4">
        <f t="shared" si="121"/>
        <v>2.5748976461446644</v>
      </c>
      <c r="I1960" s="3">
        <v>84.409300000000002</v>
      </c>
      <c r="J1960" s="4">
        <f t="shared" si="122"/>
        <v>0.53212252678318617</v>
      </c>
      <c r="K1960" s="3">
        <v>809.36469999999997</v>
      </c>
      <c r="L1960" s="3">
        <v>1163.0079000000001</v>
      </c>
      <c r="M1960" s="4">
        <f t="shared" si="123"/>
        <v>0.43693924382914173</v>
      </c>
    </row>
    <row r="1961" spans="1:13" x14ac:dyDescent="0.2">
      <c r="A1961" s="1" t="s">
        <v>270</v>
      </c>
      <c r="B1961" s="1" t="s">
        <v>55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47.691760000000002</v>
      </c>
      <c r="H1961" s="4" t="str">
        <f t="shared" si="121"/>
        <v/>
      </c>
      <c r="I1961" s="3">
        <v>0</v>
      </c>
      <c r="J1961" s="4" t="str">
        <f t="shared" si="122"/>
        <v/>
      </c>
      <c r="K1961" s="3">
        <v>0</v>
      </c>
      <c r="L1961" s="3">
        <v>47.691760000000002</v>
      </c>
      <c r="M1961" s="4" t="str">
        <f t="shared" si="123"/>
        <v/>
      </c>
    </row>
    <row r="1962" spans="1:13" x14ac:dyDescent="0.2">
      <c r="A1962" s="1" t="s">
        <v>270</v>
      </c>
      <c r="B1962" s="1" t="s">
        <v>30</v>
      </c>
      <c r="C1962" s="3">
        <v>0</v>
      </c>
      <c r="D1962" s="3">
        <v>0</v>
      </c>
      <c r="E1962" s="4" t="str">
        <f t="shared" si="120"/>
        <v/>
      </c>
      <c r="F1962" s="3">
        <v>15.6655</v>
      </c>
      <c r="G1962" s="3">
        <v>0</v>
      </c>
      <c r="H1962" s="4">
        <f t="shared" si="121"/>
        <v>-1</v>
      </c>
      <c r="I1962" s="3">
        <v>0</v>
      </c>
      <c r="J1962" s="4" t="str">
        <f t="shared" si="122"/>
        <v/>
      </c>
      <c r="K1962" s="3">
        <v>15.6655</v>
      </c>
      <c r="L1962" s="3">
        <v>42.856999999999999</v>
      </c>
      <c r="M1962" s="4">
        <f t="shared" si="123"/>
        <v>1.735756918068367</v>
      </c>
    </row>
    <row r="1963" spans="1:13" x14ac:dyDescent="0.2">
      <c r="A1963" s="1" t="s">
        <v>270</v>
      </c>
      <c r="B1963" s="1" t="s">
        <v>10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0</v>
      </c>
      <c r="J1963" s="4" t="str">
        <f t="shared" si="122"/>
        <v/>
      </c>
      <c r="K1963" s="3">
        <v>861.74860999999999</v>
      </c>
      <c r="L1963" s="3">
        <v>76.742540000000005</v>
      </c>
      <c r="M1963" s="4">
        <f t="shared" si="123"/>
        <v>-0.91094555986577108</v>
      </c>
    </row>
    <row r="1964" spans="1:13" x14ac:dyDescent="0.2">
      <c r="A1964" s="1" t="s">
        <v>270</v>
      </c>
      <c r="B1964" s="1" t="s">
        <v>75</v>
      </c>
      <c r="C1964" s="3">
        <v>0</v>
      </c>
      <c r="D1964" s="3">
        <v>0</v>
      </c>
      <c r="E1964" s="4" t="str">
        <f t="shared" si="120"/>
        <v/>
      </c>
      <c r="F1964" s="3">
        <v>7.15</v>
      </c>
      <c r="G1964" s="3">
        <v>0</v>
      </c>
      <c r="H1964" s="4">
        <f t="shared" si="121"/>
        <v>-1</v>
      </c>
      <c r="I1964" s="3">
        <v>0</v>
      </c>
      <c r="J1964" s="4" t="str">
        <f t="shared" si="122"/>
        <v/>
      </c>
      <c r="K1964" s="3">
        <v>146.86199999999999</v>
      </c>
      <c r="L1964" s="3">
        <v>59.854999999999997</v>
      </c>
      <c r="M1964" s="4">
        <f t="shared" si="123"/>
        <v>-0.59244052239517364</v>
      </c>
    </row>
    <row r="1965" spans="1:13" x14ac:dyDescent="0.2">
      <c r="A1965" s="1" t="s">
        <v>270</v>
      </c>
      <c r="B1965" s="1" t="s">
        <v>28</v>
      </c>
      <c r="C1965" s="3">
        <v>0</v>
      </c>
      <c r="D1965" s="3">
        <v>0</v>
      </c>
      <c r="E1965" s="4" t="str">
        <f t="shared" si="120"/>
        <v/>
      </c>
      <c r="F1965" s="3">
        <v>0</v>
      </c>
      <c r="G1965" s="3">
        <v>0</v>
      </c>
      <c r="H1965" s="4" t="str">
        <f t="shared" si="121"/>
        <v/>
      </c>
      <c r="I1965" s="3">
        <v>0</v>
      </c>
      <c r="J1965" s="4" t="str">
        <f t="shared" si="122"/>
        <v/>
      </c>
      <c r="K1965" s="3">
        <v>25.675999999999998</v>
      </c>
      <c r="L1965" s="3">
        <v>21.561599999999999</v>
      </c>
      <c r="M1965" s="4">
        <f t="shared" si="123"/>
        <v>-0.16024302850911354</v>
      </c>
    </row>
    <row r="1966" spans="1:13" x14ac:dyDescent="0.2">
      <c r="A1966" s="1" t="s">
        <v>270</v>
      </c>
      <c r="B1966" s="1" t="s">
        <v>27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0</v>
      </c>
      <c r="H1966" s="4" t="str">
        <f t="shared" si="121"/>
        <v/>
      </c>
      <c r="I1966" s="3">
        <v>0</v>
      </c>
      <c r="J1966" s="4" t="str">
        <f t="shared" si="122"/>
        <v/>
      </c>
      <c r="K1966" s="3">
        <v>114.42974</v>
      </c>
      <c r="L1966" s="3">
        <v>5.6378199999999996</v>
      </c>
      <c r="M1966" s="4">
        <f t="shared" si="123"/>
        <v>-0.9507311648178175</v>
      </c>
    </row>
    <row r="1967" spans="1:13" x14ac:dyDescent="0.2">
      <c r="A1967" s="1" t="s">
        <v>270</v>
      </c>
      <c r="B1967" s="1" t="s">
        <v>8</v>
      </c>
      <c r="C1967" s="3">
        <v>0</v>
      </c>
      <c r="D1967" s="3">
        <v>0</v>
      </c>
      <c r="E1967" s="4" t="str">
        <f t="shared" si="120"/>
        <v/>
      </c>
      <c r="F1967" s="3">
        <v>45.900399999999998</v>
      </c>
      <c r="G1967" s="3">
        <v>1306.2602400000001</v>
      </c>
      <c r="H1967" s="4">
        <f t="shared" si="121"/>
        <v>27.458580753108908</v>
      </c>
      <c r="I1967" s="3">
        <v>113.70693</v>
      </c>
      <c r="J1967" s="4">
        <f t="shared" si="122"/>
        <v>10.487956274960551</v>
      </c>
      <c r="K1967" s="3">
        <v>3317.5389599999999</v>
      </c>
      <c r="L1967" s="3">
        <v>3780.7705000000001</v>
      </c>
      <c r="M1967" s="4">
        <f t="shared" si="123"/>
        <v>0.13963107761061533</v>
      </c>
    </row>
    <row r="1968" spans="1:13" x14ac:dyDescent="0.2">
      <c r="A1968" s="1" t="s">
        <v>270</v>
      </c>
      <c r="B1968" s="1" t="s">
        <v>7</v>
      </c>
      <c r="C1968" s="3">
        <v>0</v>
      </c>
      <c r="D1968" s="3">
        <v>0</v>
      </c>
      <c r="E1968" s="4" t="str">
        <f t="shared" si="120"/>
        <v/>
      </c>
      <c r="F1968" s="3">
        <v>0</v>
      </c>
      <c r="G1968" s="3">
        <v>27.51125</v>
      </c>
      <c r="H1968" s="4" t="str">
        <f t="shared" si="121"/>
        <v/>
      </c>
      <c r="I1968" s="3">
        <v>67.149500000000003</v>
      </c>
      <c r="J1968" s="4">
        <f t="shared" si="122"/>
        <v>-0.59029851301945657</v>
      </c>
      <c r="K1968" s="3">
        <v>108.04329</v>
      </c>
      <c r="L1968" s="3">
        <v>999.17011000000002</v>
      </c>
      <c r="M1968" s="4">
        <f t="shared" si="123"/>
        <v>8.2478682387402316</v>
      </c>
    </row>
    <row r="1969" spans="1:13" x14ac:dyDescent="0.2">
      <c r="A1969" s="1" t="s">
        <v>270</v>
      </c>
      <c r="B1969" s="1" t="s">
        <v>26</v>
      </c>
      <c r="C1969" s="3">
        <v>0</v>
      </c>
      <c r="D1969" s="3">
        <v>0</v>
      </c>
      <c r="E1969" s="4" t="str">
        <f t="shared" si="120"/>
        <v/>
      </c>
      <c r="F1969" s="3">
        <v>2.72159</v>
      </c>
      <c r="G1969" s="3">
        <v>26.53857</v>
      </c>
      <c r="H1969" s="4">
        <f t="shared" si="121"/>
        <v>8.7511270984975695</v>
      </c>
      <c r="I1969" s="3">
        <v>29.77177</v>
      </c>
      <c r="J1969" s="4">
        <f t="shared" si="122"/>
        <v>-0.10859952229914449</v>
      </c>
      <c r="K1969" s="3">
        <v>17.537210000000002</v>
      </c>
      <c r="L1969" s="3">
        <v>271.24079</v>
      </c>
      <c r="M1969" s="4">
        <f t="shared" si="123"/>
        <v>14.466587330595914</v>
      </c>
    </row>
    <row r="1970" spans="1:13" x14ac:dyDescent="0.2">
      <c r="A1970" s="1" t="s">
        <v>270</v>
      </c>
      <c r="B1970" s="1" t="s">
        <v>25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0</v>
      </c>
      <c r="H1970" s="4" t="str">
        <f t="shared" si="121"/>
        <v/>
      </c>
      <c r="I1970" s="3">
        <v>0</v>
      </c>
      <c r="J1970" s="4" t="str">
        <f t="shared" si="122"/>
        <v/>
      </c>
      <c r="K1970" s="3">
        <v>160.0778</v>
      </c>
      <c r="L1970" s="3">
        <v>137.17500000000001</v>
      </c>
      <c r="M1970" s="4">
        <f t="shared" si="123"/>
        <v>-0.14307293078740457</v>
      </c>
    </row>
    <row r="1971" spans="1:13" x14ac:dyDescent="0.2">
      <c r="A1971" s="1" t="s">
        <v>270</v>
      </c>
      <c r="B1971" s="1" t="s">
        <v>53</v>
      </c>
      <c r="C1971" s="3">
        <v>0</v>
      </c>
      <c r="D1971" s="3">
        <v>0</v>
      </c>
      <c r="E1971" s="4" t="str">
        <f t="shared" si="120"/>
        <v/>
      </c>
      <c r="F1971" s="3">
        <v>0</v>
      </c>
      <c r="G1971" s="3">
        <v>29.25085</v>
      </c>
      <c r="H1971" s="4" t="str">
        <f t="shared" si="121"/>
        <v/>
      </c>
      <c r="I1971" s="3">
        <v>0</v>
      </c>
      <c r="J1971" s="4" t="str">
        <f t="shared" si="122"/>
        <v/>
      </c>
      <c r="K1971" s="3">
        <v>169.13067000000001</v>
      </c>
      <c r="L1971" s="3">
        <v>127.16054</v>
      </c>
      <c r="M1971" s="4">
        <f t="shared" si="123"/>
        <v>-0.24815209447227993</v>
      </c>
    </row>
    <row r="1972" spans="1:13" x14ac:dyDescent="0.2">
      <c r="A1972" s="1" t="s">
        <v>270</v>
      </c>
      <c r="B1972" s="1" t="s">
        <v>52</v>
      </c>
      <c r="C1972" s="3">
        <v>0</v>
      </c>
      <c r="D1972" s="3">
        <v>161.00704999999999</v>
      </c>
      <c r="E1972" s="4" t="str">
        <f t="shared" si="120"/>
        <v/>
      </c>
      <c r="F1972" s="3">
        <v>0</v>
      </c>
      <c r="G1972" s="3">
        <v>2461.3422799999998</v>
      </c>
      <c r="H1972" s="4" t="str">
        <f t="shared" si="121"/>
        <v/>
      </c>
      <c r="I1972" s="3">
        <v>0</v>
      </c>
      <c r="J1972" s="4" t="str">
        <f t="shared" si="122"/>
        <v/>
      </c>
      <c r="K1972" s="3">
        <v>0</v>
      </c>
      <c r="L1972" s="3">
        <v>2463.2802799999999</v>
      </c>
      <c r="M1972" s="4" t="str">
        <f t="shared" si="123"/>
        <v/>
      </c>
    </row>
    <row r="1973" spans="1:13" x14ac:dyDescent="0.2">
      <c r="A1973" s="1" t="s">
        <v>270</v>
      </c>
      <c r="B1973" s="1" t="s">
        <v>6</v>
      </c>
      <c r="C1973" s="3">
        <v>0</v>
      </c>
      <c r="D1973" s="3">
        <v>10.311999999999999</v>
      </c>
      <c r="E1973" s="4" t="str">
        <f t="shared" si="120"/>
        <v/>
      </c>
      <c r="F1973" s="3">
        <v>144.61777000000001</v>
      </c>
      <c r="G1973" s="3">
        <v>30.2072</v>
      </c>
      <c r="H1973" s="4">
        <f t="shared" si="121"/>
        <v>-0.7911238708770022</v>
      </c>
      <c r="I1973" s="3">
        <v>54.186</v>
      </c>
      <c r="J1973" s="4">
        <f t="shared" si="122"/>
        <v>-0.44252759015243792</v>
      </c>
      <c r="K1973" s="3">
        <v>700.25567000000001</v>
      </c>
      <c r="L1973" s="3">
        <v>254.68487999999999</v>
      </c>
      <c r="M1973" s="4">
        <f t="shared" si="123"/>
        <v>-0.63629729695726711</v>
      </c>
    </row>
    <row r="1974" spans="1:13" x14ac:dyDescent="0.2">
      <c r="A1974" s="1" t="s">
        <v>270</v>
      </c>
      <c r="B1974" s="1" t="s">
        <v>51</v>
      </c>
      <c r="C1974" s="3">
        <v>0</v>
      </c>
      <c r="D1974" s="3">
        <v>0</v>
      </c>
      <c r="E1974" s="4" t="str">
        <f t="shared" si="120"/>
        <v/>
      </c>
      <c r="F1974" s="3">
        <v>3.88916</v>
      </c>
      <c r="G1974" s="3">
        <v>0</v>
      </c>
      <c r="H1974" s="4">
        <f t="shared" si="121"/>
        <v>-1</v>
      </c>
      <c r="I1974" s="3">
        <v>0</v>
      </c>
      <c r="J1974" s="4" t="str">
        <f t="shared" si="122"/>
        <v/>
      </c>
      <c r="K1974" s="3">
        <v>733.37473</v>
      </c>
      <c r="L1974" s="3">
        <v>18.254999999999999</v>
      </c>
      <c r="M1974" s="4">
        <f t="shared" si="123"/>
        <v>-0.9751082233226116</v>
      </c>
    </row>
    <row r="1975" spans="1:13" x14ac:dyDescent="0.2">
      <c r="A1975" s="1" t="s">
        <v>270</v>
      </c>
      <c r="B1975" s="1" t="s">
        <v>48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0</v>
      </c>
      <c r="H1975" s="4" t="str">
        <f t="shared" si="121"/>
        <v/>
      </c>
      <c r="I1975" s="3">
        <v>0</v>
      </c>
      <c r="J1975" s="4" t="str">
        <f t="shared" si="122"/>
        <v/>
      </c>
      <c r="K1975" s="3">
        <v>118.125</v>
      </c>
      <c r="L1975" s="3">
        <v>0</v>
      </c>
      <c r="M1975" s="4">
        <f t="shared" si="123"/>
        <v>-1</v>
      </c>
    </row>
    <row r="1976" spans="1:13" x14ac:dyDescent="0.2">
      <c r="A1976" s="1" t="s">
        <v>270</v>
      </c>
      <c r="B1976" s="1" t="s">
        <v>47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0</v>
      </c>
      <c r="J1976" s="4" t="str">
        <f t="shared" si="122"/>
        <v/>
      </c>
      <c r="K1976" s="3">
        <v>0</v>
      </c>
      <c r="L1976" s="3">
        <v>6.0263999999999998</v>
      </c>
      <c r="M1976" s="4" t="str">
        <f t="shared" si="123"/>
        <v/>
      </c>
    </row>
    <row r="1977" spans="1:13" x14ac:dyDescent="0.2">
      <c r="A1977" s="1" t="s">
        <v>270</v>
      </c>
      <c r="B1977" s="1" t="s">
        <v>5</v>
      </c>
      <c r="C1977" s="3">
        <v>0</v>
      </c>
      <c r="D1977" s="3">
        <v>0</v>
      </c>
      <c r="E1977" s="4" t="str">
        <f t="shared" si="120"/>
        <v/>
      </c>
      <c r="F1977" s="3">
        <v>166.04604</v>
      </c>
      <c r="G1977" s="3">
        <v>304.89359999999999</v>
      </c>
      <c r="H1977" s="4">
        <f t="shared" si="121"/>
        <v>0.83619916500267033</v>
      </c>
      <c r="I1977" s="3">
        <v>150.42657</v>
      </c>
      <c r="J1977" s="4">
        <f t="shared" si="122"/>
        <v>1.0268600154879555</v>
      </c>
      <c r="K1977" s="3">
        <v>913.8039</v>
      </c>
      <c r="L1977" s="3">
        <v>1927.5739000000001</v>
      </c>
      <c r="M1977" s="4">
        <f t="shared" si="123"/>
        <v>1.1093955716319441</v>
      </c>
    </row>
    <row r="1978" spans="1:13" x14ac:dyDescent="0.2">
      <c r="A1978" s="1" t="s">
        <v>270</v>
      </c>
      <c r="B1978" s="1" t="s">
        <v>4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40.214500000000001</v>
      </c>
      <c r="J1978" s="4">
        <f t="shared" si="122"/>
        <v>-1</v>
      </c>
      <c r="K1978" s="3">
        <v>28.578279999999999</v>
      </c>
      <c r="L1978" s="3">
        <v>332.3184</v>
      </c>
      <c r="M1978" s="4">
        <f t="shared" si="123"/>
        <v>10.62835552034622</v>
      </c>
    </row>
    <row r="1979" spans="1:13" x14ac:dyDescent="0.2">
      <c r="A1979" s="1" t="s">
        <v>270</v>
      </c>
      <c r="B1979" s="1" t="s">
        <v>43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120</v>
      </c>
      <c r="H1979" s="4" t="str">
        <f t="shared" si="121"/>
        <v/>
      </c>
      <c r="I1979" s="3">
        <v>0</v>
      </c>
      <c r="J1979" s="4" t="str">
        <f t="shared" si="122"/>
        <v/>
      </c>
      <c r="K1979" s="3">
        <v>19.903300000000002</v>
      </c>
      <c r="L1979" s="3">
        <v>125.2</v>
      </c>
      <c r="M1979" s="4">
        <f t="shared" si="123"/>
        <v>5.2904141524269841</v>
      </c>
    </row>
    <row r="1980" spans="1:13" x14ac:dyDescent="0.2">
      <c r="A1980" s="1" t="s">
        <v>270</v>
      </c>
      <c r="B1980" s="1" t="s">
        <v>3</v>
      </c>
      <c r="C1980" s="3">
        <v>0</v>
      </c>
      <c r="D1980" s="3">
        <v>0</v>
      </c>
      <c r="E1980" s="4" t="str">
        <f t="shared" si="120"/>
        <v/>
      </c>
      <c r="F1980" s="3">
        <v>0</v>
      </c>
      <c r="G1980" s="3">
        <v>0</v>
      </c>
      <c r="H1980" s="4" t="str">
        <f t="shared" si="121"/>
        <v/>
      </c>
      <c r="I1980" s="3">
        <v>0</v>
      </c>
      <c r="J1980" s="4" t="str">
        <f t="shared" si="122"/>
        <v/>
      </c>
      <c r="K1980" s="3">
        <v>0</v>
      </c>
      <c r="L1980" s="3">
        <v>7.6141300000000003</v>
      </c>
      <c r="M1980" s="4" t="str">
        <f t="shared" si="123"/>
        <v/>
      </c>
    </row>
    <row r="1981" spans="1:13" x14ac:dyDescent="0.2">
      <c r="A1981" s="1" t="s">
        <v>270</v>
      </c>
      <c r="B1981" s="1" t="s">
        <v>24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64.139399999999995</v>
      </c>
      <c r="H1981" s="4" t="str">
        <f t="shared" si="121"/>
        <v/>
      </c>
      <c r="I1981" s="3">
        <v>127.41379999999999</v>
      </c>
      <c r="J1981" s="4">
        <f t="shared" si="122"/>
        <v>-0.49660554822162117</v>
      </c>
      <c r="K1981" s="3">
        <v>0</v>
      </c>
      <c r="L1981" s="3">
        <v>479.18925000000002</v>
      </c>
      <c r="M1981" s="4" t="str">
        <f t="shared" si="123"/>
        <v/>
      </c>
    </row>
    <row r="1982" spans="1:13" x14ac:dyDescent="0.2">
      <c r="A1982" s="1" t="s">
        <v>270</v>
      </c>
      <c r="B1982" s="1" t="s">
        <v>2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0</v>
      </c>
      <c r="L1982" s="3">
        <v>12.791679999999999</v>
      </c>
      <c r="M1982" s="4" t="str">
        <f t="shared" si="123"/>
        <v/>
      </c>
    </row>
    <row r="1983" spans="1:13" x14ac:dyDescent="0.2">
      <c r="A1983" s="1" t="s">
        <v>270</v>
      </c>
      <c r="B1983" s="1" t="s">
        <v>39</v>
      </c>
      <c r="C1983" s="3">
        <v>0</v>
      </c>
      <c r="D1983" s="3">
        <v>0</v>
      </c>
      <c r="E1983" s="4" t="str">
        <f t="shared" si="120"/>
        <v/>
      </c>
      <c r="F1983" s="3">
        <v>0</v>
      </c>
      <c r="G1983" s="3">
        <v>0</v>
      </c>
      <c r="H1983" s="4" t="str">
        <f t="shared" si="121"/>
        <v/>
      </c>
      <c r="I1983" s="3">
        <v>0</v>
      </c>
      <c r="J1983" s="4" t="str">
        <f t="shared" si="122"/>
        <v/>
      </c>
      <c r="K1983" s="3">
        <v>45.133459999999999</v>
      </c>
      <c r="L1983" s="3">
        <v>19.313359999999999</v>
      </c>
      <c r="M1983" s="4">
        <f t="shared" si="123"/>
        <v>-0.5720833279788432</v>
      </c>
    </row>
    <row r="1984" spans="1:13" x14ac:dyDescent="0.2">
      <c r="A1984" s="2" t="s">
        <v>270</v>
      </c>
      <c r="B1984" s="2" t="s">
        <v>0</v>
      </c>
      <c r="C1984" s="6">
        <v>83.432259999999999</v>
      </c>
      <c r="D1984" s="6">
        <v>319.41915</v>
      </c>
      <c r="E1984" s="5">
        <f t="shared" si="120"/>
        <v>2.82848492897112</v>
      </c>
      <c r="F1984" s="6">
        <v>3903.509</v>
      </c>
      <c r="G1984" s="6">
        <v>8425.08914</v>
      </c>
      <c r="H1984" s="5">
        <f t="shared" si="121"/>
        <v>1.15833731650164</v>
      </c>
      <c r="I1984" s="6">
        <v>4609.13202</v>
      </c>
      <c r="J1984" s="5">
        <f t="shared" si="122"/>
        <v>0.8279123061439233</v>
      </c>
      <c r="K1984" s="6">
        <v>49321.08885</v>
      </c>
      <c r="L1984" s="6">
        <v>53937.886440000002</v>
      </c>
      <c r="M1984" s="5">
        <f t="shared" si="123"/>
        <v>9.3606968087039721E-2</v>
      </c>
    </row>
    <row r="1985" spans="1:13" x14ac:dyDescent="0.2">
      <c r="A1985" s="1" t="s">
        <v>269</v>
      </c>
      <c r="B1985" s="1" t="s">
        <v>21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32.481009999999998</v>
      </c>
      <c r="H1985" s="4" t="str">
        <f t="shared" si="121"/>
        <v/>
      </c>
      <c r="I1985" s="3">
        <v>22.63261</v>
      </c>
      <c r="J1985" s="4">
        <f t="shared" si="122"/>
        <v>0.43514203620351344</v>
      </c>
      <c r="K1985" s="3">
        <v>216.70743999999999</v>
      </c>
      <c r="L1985" s="3">
        <v>193.22673</v>
      </c>
      <c r="M1985" s="4">
        <f t="shared" si="123"/>
        <v>-0.10835211749075158</v>
      </c>
    </row>
    <row r="1986" spans="1:13" x14ac:dyDescent="0.2">
      <c r="A1986" s="1" t="s">
        <v>269</v>
      </c>
      <c r="B1986" s="1" t="s">
        <v>37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16.563320000000001</v>
      </c>
      <c r="L1986" s="3">
        <v>0</v>
      </c>
      <c r="M1986" s="4">
        <f t="shared" si="123"/>
        <v>-1</v>
      </c>
    </row>
    <row r="1987" spans="1:13" x14ac:dyDescent="0.2">
      <c r="A1987" s="1" t="s">
        <v>269</v>
      </c>
      <c r="B1987" s="1" t="s">
        <v>69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30.15699</v>
      </c>
      <c r="L1987" s="3">
        <v>36.85501</v>
      </c>
      <c r="M1987" s="4">
        <f t="shared" si="123"/>
        <v>0.22210505756708487</v>
      </c>
    </row>
    <row r="1988" spans="1:13" x14ac:dyDescent="0.2">
      <c r="A1988" s="1" t="s">
        <v>269</v>
      </c>
      <c r="B1988" s="1" t="s">
        <v>68</v>
      </c>
      <c r="C1988" s="3">
        <v>0</v>
      </c>
      <c r="D1988" s="3">
        <v>0</v>
      </c>
      <c r="E1988" s="4" t="str">
        <f t="shared" si="120"/>
        <v/>
      </c>
      <c r="F1988" s="3">
        <v>0</v>
      </c>
      <c r="G1988" s="3">
        <v>0</v>
      </c>
      <c r="H1988" s="4" t="str">
        <f t="shared" si="121"/>
        <v/>
      </c>
      <c r="I1988" s="3">
        <v>0</v>
      </c>
      <c r="J1988" s="4" t="str">
        <f t="shared" si="122"/>
        <v/>
      </c>
      <c r="K1988" s="3">
        <v>0</v>
      </c>
      <c r="L1988" s="3">
        <v>2.8340000000000001E-2</v>
      </c>
      <c r="M1988" s="4" t="str">
        <f t="shared" si="123"/>
        <v/>
      </c>
    </row>
    <row r="1989" spans="1:13" x14ac:dyDescent="0.2">
      <c r="A1989" s="1" t="s">
        <v>269</v>
      </c>
      <c r="B1989" s="1" t="s">
        <v>20</v>
      </c>
      <c r="C1989" s="3">
        <v>6.0834200000000003</v>
      </c>
      <c r="D1989" s="3">
        <v>66.929310000000001</v>
      </c>
      <c r="E1989" s="4">
        <f t="shared" ref="E1989:E2052" si="124">IF(C1989=0,"",(D1989/C1989-1))</f>
        <v>10.001921616459162</v>
      </c>
      <c r="F1989" s="3">
        <v>2508.8966799999998</v>
      </c>
      <c r="G1989" s="3">
        <v>2339.8793599999999</v>
      </c>
      <c r="H1989" s="4">
        <f t="shared" ref="H1989:H2052" si="125">IF(F1989=0,"",(G1989/F1989-1))</f>
        <v>-6.7367190266280685E-2</v>
      </c>
      <c r="I1989" s="3">
        <v>3645.9153299999998</v>
      </c>
      <c r="J1989" s="4">
        <f t="shared" ref="J1989:J2052" si="126">IF(I1989=0,"",(G1989/I1989-1))</f>
        <v>-0.35821895238581969</v>
      </c>
      <c r="K1989" s="3">
        <v>35772.677329999999</v>
      </c>
      <c r="L1989" s="3">
        <v>28579.630379999999</v>
      </c>
      <c r="M1989" s="4">
        <f t="shared" ref="M1989:M2052" si="127">IF(K1989=0,"",(L1989/K1989-1))</f>
        <v>-0.20107656141151342</v>
      </c>
    </row>
    <row r="1990" spans="1:13" x14ac:dyDescent="0.2">
      <c r="A1990" s="1" t="s">
        <v>269</v>
      </c>
      <c r="B1990" s="1" t="s">
        <v>35</v>
      </c>
      <c r="C1990" s="3">
        <v>0</v>
      </c>
      <c r="D1990" s="3">
        <v>0</v>
      </c>
      <c r="E1990" s="4" t="str">
        <f t="shared" si="124"/>
        <v/>
      </c>
      <c r="F1990" s="3">
        <v>37.842500000000001</v>
      </c>
      <c r="G1990" s="3">
        <v>0</v>
      </c>
      <c r="H1990" s="4">
        <f t="shared" si="125"/>
        <v>-1</v>
      </c>
      <c r="I1990" s="3">
        <v>86.4</v>
      </c>
      <c r="J1990" s="4">
        <f t="shared" si="126"/>
        <v>-1</v>
      </c>
      <c r="K1990" s="3">
        <v>266.73750000000001</v>
      </c>
      <c r="L1990" s="3">
        <v>146.85158999999999</v>
      </c>
      <c r="M1990" s="4">
        <f t="shared" si="127"/>
        <v>-0.44945277660621408</v>
      </c>
    </row>
    <row r="1991" spans="1:13" x14ac:dyDescent="0.2">
      <c r="A1991" s="1" t="s">
        <v>269</v>
      </c>
      <c r="B1991" s="1" t="s">
        <v>67</v>
      </c>
      <c r="C1991" s="3">
        <v>0</v>
      </c>
      <c r="D1991" s="3">
        <v>0.42357</v>
      </c>
      <c r="E1991" s="4" t="str">
        <f t="shared" si="124"/>
        <v/>
      </c>
      <c r="F1991" s="3">
        <v>154.84302</v>
      </c>
      <c r="G1991" s="3">
        <v>1126.1004700000001</v>
      </c>
      <c r="H1991" s="4">
        <f t="shared" si="125"/>
        <v>6.2725297530363342</v>
      </c>
      <c r="I1991" s="3">
        <v>818.91030999999998</v>
      </c>
      <c r="J1991" s="4">
        <f t="shared" si="126"/>
        <v>0.37512064050091154</v>
      </c>
      <c r="K1991" s="3">
        <v>4287.3828000000003</v>
      </c>
      <c r="L1991" s="3">
        <v>6078.05692</v>
      </c>
      <c r="M1991" s="4">
        <f t="shared" si="127"/>
        <v>0.41766135741366495</v>
      </c>
    </row>
    <row r="1992" spans="1:13" x14ac:dyDescent="0.2">
      <c r="A1992" s="1" t="s">
        <v>269</v>
      </c>
      <c r="B1992" s="1" t="s">
        <v>34</v>
      </c>
      <c r="C1992" s="3">
        <v>0</v>
      </c>
      <c r="D1992" s="3">
        <v>26.400639999999999</v>
      </c>
      <c r="E1992" s="4" t="str">
        <f t="shared" si="124"/>
        <v/>
      </c>
      <c r="F1992" s="3">
        <v>346.44869999999997</v>
      </c>
      <c r="G1992" s="3">
        <v>246.04816</v>
      </c>
      <c r="H1992" s="4">
        <f t="shared" si="125"/>
        <v>-0.28979915352547136</v>
      </c>
      <c r="I1992" s="3">
        <v>469.00657000000001</v>
      </c>
      <c r="J1992" s="4">
        <f t="shared" si="126"/>
        <v>-0.4753844066619366</v>
      </c>
      <c r="K1992" s="3">
        <v>4272.13688</v>
      </c>
      <c r="L1992" s="3">
        <v>4264.93469</v>
      </c>
      <c r="M1992" s="4">
        <f t="shared" si="127"/>
        <v>-1.6858518821616375E-3</v>
      </c>
    </row>
    <row r="1993" spans="1:13" x14ac:dyDescent="0.2">
      <c r="A1993" s="1" t="s">
        <v>269</v>
      </c>
      <c r="B1993" s="1" t="s">
        <v>64</v>
      </c>
      <c r="C1993" s="3">
        <v>0</v>
      </c>
      <c r="D1993" s="3">
        <v>0</v>
      </c>
      <c r="E1993" s="4" t="str">
        <f t="shared" si="124"/>
        <v/>
      </c>
      <c r="F1993" s="3">
        <v>0</v>
      </c>
      <c r="G1993" s="3">
        <v>0</v>
      </c>
      <c r="H1993" s="4" t="str">
        <f t="shared" si="125"/>
        <v/>
      </c>
      <c r="I1993" s="3">
        <v>0</v>
      </c>
      <c r="J1993" s="4" t="str">
        <f t="shared" si="126"/>
        <v/>
      </c>
      <c r="K1993" s="3">
        <v>31.665489999999998</v>
      </c>
      <c r="L1993" s="3">
        <v>0</v>
      </c>
      <c r="M1993" s="4">
        <f t="shared" si="127"/>
        <v>-1</v>
      </c>
    </row>
    <row r="1994" spans="1:13" x14ac:dyDescent="0.2">
      <c r="A1994" s="1" t="s">
        <v>269</v>
      </c>
      <c r="B1994" s="1" t="s">
        <v>19</v>
      </c>
      <c r="C1994" s="3">
        <v>141.50631000000001</v>
      </c>
      <c r="D1994" s="3">
        <v>57.82358</v>
      </c>
      <c r="E1994" s="4">
        <f t="shared" si="124"/>
        <v>-0.5913710137731667</v>
      </c>
      <c r="F1994" s="3">
        <v>5037.4991799999998</v>
      </c>
      <c r="G1994" s="3">
        <v>3539.8162299999999</v>
      </c>
      <c r="H1994" s="4">
        <f t="shared" si="125"/>
        <v>-0.29730683747724207</v>
      </c>
      <c r="I1994" s="3">
        <v>4282.6111099999998</v>
      </c>
      <c r="J1994" s="4">
        <f t="shared" si="126"/>
        <v>-0.1734443919658164</v>
      </c>
      <c r="K1994" s="3">
        <v>46919.524920000003</v>
      </c>
      <c r="L1994" s="3">
        <v>42582.219250000002</v>
      </c>
      <c r="M1994" s="4">
        <f t="shared" si="127"/>
        <v>-9.2441380798192418E-2</v>
      </c>
    </row>
    <row r="1995" spans="1:13" x14ac:dyDescent="0.2">
      <c r="A1995" s="1" t="s">
        <v>269</v>
      </c>
      <c r="B1995" s="1" t="s">
        <v>18</v>
      </c>
      <c r="C1995" s="3">
        <v>0.51624999999999999</v>
      </c>
      <c r="D1995" s="3">
        <v>0</v>
      </c>
      <c r="E1995" s="4">
        <f t="shared" si="124"/>
        <v>-1</v>
      </c>
      <c r="F1995" s="3">
        <v>0.65398000000000001</v>
      </c>
      <c r="G1995" s="3">
        <v>4.7782099999999996</v>
      </c>
      <c r="H1995" s="4">
        <f t="shared" si="125"/>
        <v>6.3063549344016634</v>
      </c>
      <c r="I1995" s="3">
        <v>5.5588300000000004</v>
      </c>
      <c r="J1995" s="4">
        <f t="shared" si="126"/>
        <v>-0.14042883124686323</v>
      </c>
      <c r="K1995" s="3">
        <v>134.42092</v>
      </c>
      <c r="L1995" s="3">
        <v>62.699150000000003</v>
      </c>
      <c r="M1995" s="4">
        <f t="shared" si="127"/>
        <v>-0.53356107070238767</v>
      </c>
    </row>
    <row r="1996" spans="1:13" x14ac:dyDescent="0.2">
      <c r="A1996" s="1" t="s">
        <v>269</v>
      </c>
      <c r="B1996" s="1" t="s">
        <v>61</v>
      </c>
      <c r="C1996" s="3">
        <v>0</v>
      </c>
      <c r="D1996" s="3">
        <v>0</v>
      </c>
      <c r="E1996" s="4" t="str">
        <f t="shared" si="124"/>
        <v/>
      </c>
      <c r="F1996" s="3">
        <v>588.03337999999997</v>
      </c>
      <c r="G1996" s="3">
        <v>511.15868</v>
      </c>
      <c r="H1996" s="4">
        <f t="shared" si="125"/>
        <v>-0.13073186423532612</v>
      </c>
      <c r="I1996" s="3">
        <v>660.95356000000004</v>
      </c>
      <c r="J1996" s="4">
        <f t="shared" si="126"/>
        <v>-0.22663450061453638</v>
      </c>
      <c r="K1996" s="3">
        <v>5391.2955499999998</v>
      </c>
      <c r="L1996" s="3">
        <v>4755.2188200000001</v>
      </c>
      <c r="M1996" s="4">
        <f t="shared" si="127"/>
        <v>-0.11798216664267269</v>
      </c>
    </row>
    <row r="1997" spans="1:13" x14ac:dyDescent="0.2">
      <c r="A1997" s="1" t="s">
        <v>269</v>
      </c>
      <c r="B1997" s="1" t="s">
        <v>17</v>
      </c>
      <c r="C1997" s="3">
        <v>0</v>
      </c>
      <c r="D1997" s="3">
        <v>0</v>
      </c>
      <c r="E1997" s="4" t="str">
        <f t="shared" si="124"/>
        <v/>
      </c>
      <c r="F1997" s="3">
        <v>0</v>
      </c>
      <c r="G1997" s="3">
        <v>0</v>
      </c>
      <c r="H1997" s="4" t="str">
        <f t="shared" si="125"/>
        <v/>
      </c>
      <c r="I1997" s="3">
        <v>0</v>
      </c>
      <c r="J1997" s="4" t="str">
        <f t="shared" si="126"/>
        <v/>
      </c>
      <c r="K1997" s="3">
        <v>422.3</v>
      </c>
      <c r="L1997" s="3">
        <v>0</v>
      </c>
      <c r="M1997" s="4">
        <f t="shared" si="127"/>
        <v>-1</v>
      </c>
    </row>
    <row r="1998" spans="1:13" x14ac:dyDescent="0.2">
      <c r="A1998" s="1" t="s">
        <v>269</v>
      </c>
      <c r="B1998" s="1" t="s">
        <v>32</v>
      </c>
      <c r="C1998" s="3">
        <v>0</v>
      </c>
      <c r="D1998" s="3">
        <v>0</v>
      </c>
      <c r="E1998" s="4" t="str">
        <f t="shared" si="124"/>
        <v/>
      </c>
      <c r="F1998" s="3">
        <v>8.8316099999999995</v>
      </c>
      <c r="G1998" s="3">
        <v>17.695499999999999</v>
      </c>
      <c r="H1998" s="4">
        <f t="shared" si="125"/>
        <v>1.0036550527027348</v>
      </c>
      <c r="I1998" s="3">
        <v>1.5851999999999999</v>
      </c>
      <c r="J1998" s="4">
        <f t="shared" si="126"/>
        <v>10.162944738834216</v>
      </c>
      <c r="K1998" s="3">
        <v>112.143</v>
      </c>
      <c r="L1998" s="3">
        <v>112.44606</v>
      </c>
      <c r="M1998" s="4">
        <f t="shared" si="127"/>
        <v>2.7024424172708006E-3</v>
      </c>
    </row>
    <row r="1999" spans="1:13" x14ac:dyDescent="0.2">
      <c r="A1999" s="1" t="s">
        <v>269</v>
      </c>
      <c r="B1999" s="1" t="s">
        <v>15</v>
      </c>
      <c r="C1999" s="3">
        <v>15.005649999999999</v>
      </c>
      <c r="D1999" s="3">
        <v>24.830369999999998</v>
      </c>
      <c r="E1999" s="4">
        <f t="shared" si="124"/>
        <v>0.65473471659008431</v>
      </c>
      <c r="F1999" s="3">
        <v>179.92472000000001</v>
      </c>
      <c r="G1999" s="3">
        <v>376.92092000000002</v>
      </c>
      <c r="H1999" s="4">
        <f t="shared" si="125"/>
        <v>1.09488123699734</v>
      </c>
      <c r="I1999" s="3">
        <v>368.92039</v>
      </c>
      <c r="J1999" s="4">
        <f t="shared" si="126"/>
        <v>2.1686331839777306E-2</v>
      </c>
      <c r="K1999" s="3">
        <v>3721.7642900000001</v>
      </c>
      <c r="L1999" s="3">
        <v>3189.5965700000002</v>
      </c>
      <c r="M1999" s="4">
        <f t="shared" si="127"/>
        <v>-0.1429880235644907</v>
      </c>
    </row>
    <row r="2000" spans="1:13" x14ac:dyDescent="0.2">
      <c r="A2000" s="1" t="s">
        <v>269</v>
      </c>
      <c r="B2000" s="1" t="s">
        <v>14</v>
      </c>
      <c r="C2000" s="3">
        <v>0</v>
      </c>
      <c r="D2000" s="3">
        <v>0</v>
      </c>
      <c r="E2000" s="4" t="str">
        <f t="shared" si="124"/>
        <v/>
      </c>
      <c r="F2000" s="3">
        <v>0.47800999999999999</v>
      </c>
      <c r="G2000" s="3">
        <v>13.02909</v>
      </c>
      <c r="H2000" s="4">
        <f t="shared" si="125"/>
        <v>26.256940231375914</v>
      </c>
      <c r="I2000" s="3">
        <v>0</v>
      </c>
      <c r="J2000" s="4" t="str">
        <f t="shared" si="126"/>
        <v/>
      </c>
      <c r="K2000" s="3">
        <v>37.205880000000001</v>
      </c>
      <c r="L2000" s="3">
        <v>45.693930000000002</v>
      </c>
      <c r="M2000" s="4">
        <f t="shared" si="127"/>
        <v>0.22813732668062148</v>
      </c>
    </row>
    <row r="2001" spans="1:13" x14ac:dyDescent="0.2">
      <c r="A2001" s="1" t="s">
        <v>269</v>
      </c>
      <c r="B2001" s="1" t="s">
        <v>31</v>
      </c>
      <c r="C2001" s="3">
        <v>0</v>
      </c>
      <c r="D2001" s="3">
        <v>0</v>
      </c>
      <c r="E2001" s="4" t="str">
        <f t="shared" si="124"/>
        <v/>
      </c>
      <c r="F2001" s="3">
        <v>0</v>
      </c>
      <c r="G2001" s="3">
        <v>0</v>
      </c>
      <c r="H2001" s="4" t="str">
        <f t="shared" si="125"/>
        <v/>
      </c>
      <c r="I2001" s="3">
        <v>0</v>
      </c>
      <c r="J2001" s="4" t="str">
        <f t="shared" si="126"/>
        <v/>
      </c>
      <c r="K2001" s="3">
        <v>10.516310000000001</v>
      </c>
      <c r="L2001" s="3">
        <v>1.1792800000000001</v>
      </c>
      <c r="M2001" s="4">
        <f t="shared" si="127"/>
        <v>-0.88786180704068252</v>
      </c>
    </row>
    <row r="2002" spans="1:13" x14ac:dyDescent="0.2">
      <c r="A2002" s="1" t="s">
        <v>269</v>
      </c>
      <c r="B2002" s="1" t="s">
        <v>13</v>
      </c>
      <c r="C2002" s="3">
        <v>0</v>
      </c>
      <c r="D2002" s="3">
        <v>0</v>
      </c>
      <c r="E2002" s="4" t="str">
        <f t="shared" si="124"/>
        <v/>
      </c>
      <c r="F2002" s="3">
        <v>51.177169999999997</v>
      </c>
      <c r="G2002" s="3">
        <v>302.05077</v>
      </c>
      <c r="H2002" s="4">
        <f t="shared" si="125"/>
        <v>4.9020608212607302</v>
      </c>
      <c r="I2002" s="3">
        <v>38.966279999999998</v>
      </c>
      <c r="J2002" s="4">
        <f t="shared" si="126"/>
        <v>6.7515936856174115</v>
      </c>
      <c r="K2002" s="3">
        <v>572.08529999999996</v>
      </c>
      <c r="L2002" s="3">
        <v>667.79376000000002</v>
      </c>
      <c r="M2002" s="4">
        <f t="shared" si="127"/>
        <v>0.16729753412646686</v>
      </c>
    </row>
    <row r="2003" spans="1:13" x14ac:dyDescent="0.2">
      <c r="A2003" s="1" t="s">
        <v>269</v>
      </c>
      <c r="B2003" s="1" t="s">
        <v>56</v>
      </c>
      <c r="C2003" s="3">
        <v>0</v>
      </c>
      <c r="D2003" s="3">
        <v>0</v>
      </c>
      <c r="E2003" s="4" t="str">
        <f t="shared" si="124"/>
        <v/>
      </c>
      <c r="F2003" s="3">
        <v>0</v>
      </c>
      <c r="G2003" s="3">
        <v>0</v>
      </c>
      <c r="H2003" s="4" t="str">
        <f t="shared" si="125"/>
        <v/>
      </c>
      <c r="I2003" s="3">
        <v>0</v>
      </c>
      <c r="J2003" s="4" t="str">
        <f t="shared" si="126"/>
        <v/>
      </c>
      <c r="K2003" s="3">
        <v>132.81200000000001</v>
      </c>
      <c r="L2003" s="3">
        <v>0</v>
      </c>
      <c r="M2003" s="4">
        <f t="shared" si="127"/>
        <v>-1</v>
      </c>
    </row>
    <row r="2004" spans="1:13" x14ac:dyDescent="0.2">
      <c r="A2004" s="1" t="s">
        <v>269</v>
      </c>
      <c r="B2004" s="1" t="s">
        <v>12</v>
      </c>
      <c r="C2004" s="3">
        <v>149.09451000000001</v>
      </c>
      <c r="D2004" s="3">
        <v>475.64076999999997</v>
      </c>
      <c r="E2004" s="4">
        <f t="shared" si="124"/>
        <v>2.1901964062928938</v>
      </c>
      <c r="F2004" s="3">
        <v>7000.0193600000002</v>
      </c>
      <c r="G2004" s="3">
        <v>8345.9193699999996</v>
      </c>
      <c r="H2004" s="4">
        <f t="shared" si="125"/>
        <v>0.19227089823362986</v>
      </c>
      <c r="I2004" s="3">
        <v>8588.6560800000007</v>
      </c>
      <c r="J2004" s="4">
        <f t="shared" si="126"/>
        <v>-2.8262478755582077E-2</v>
      </c>
      <c r="K2004" s="3">
        <v>86223.479040000006</v>
      </c>
      <c r="L2004" s="3">
        <v>87490.046239999996</v>
      </c>
      <c r="M2004" s="4">
        <f t="shared" si="127"/>
        <v>1.4689353921945258E-2</v>
      </c>
    </row>
    <row r="2005" spans="1:13" x14ac:dyDescent="0.2">
      <c r="A2005" s="1" t="s">
        <v>269</v>
      </c>
      <c r="B2005" s="1" t="s">
        <v>11</v>
      </c>
      <c r="C2005" s="3">
        <v>225.70393000000001</v>
      </c>
      <c r="D2005" s="3">
        <v>1036.1295500000001</v>
      </c>
      <c r="E2005" s="4">
        <f t="shared" si="124"/>
        <v>3.5906579916441865</v>
      </c>
      <c r="F2005" s="3">
        <v>13299.62775</v>
      </c>
      <c r="G2005" s="3">
        <v>15858.31907</v>
      </c>
      <c r="H2005" s="4">
        <f t="shared" si="125"/>
        <v>0.1923881907145859</v>
      </c>
      <c r="I2005" s="3">
        <v>15558.333280000001</v>
      </c>
      <c r="J2005" s="4">
        <f t="shared" si="126"/>
        <v>1.9281357752223061E-2</v>
      </c>
      <c r="K2005" s="3">
        <v>142572.90126000001</v>
      </c>
      <c r="L2005" s="3">
        <v>146745.46389000001</v>
      </c>
      <c r="M2005" s="4">
        <f t="shared" si="127"/>
        <v>2.9266169048427937E-2</v>
      </c>
    </row>
    <row r="2006" spans="1:13" x14ac:dyDescent="0.2">
      <c r="A2006" s="1" t="s">
        <v>269</v>
      </c>
      <c r="B2006" s="1" t="s">
        <v>55</v>
      </c>
      <c r="C2006" s="3">
        <v>0</v>
      </c>
      <c r="D2006" s="3">
        <v>0</v>
      </c>
      <c r="E2006" s="4" t="str">
        <f t="shared" si="124"/>
        <v/>
      </c>
      <c r="F2006" s="3">
        <v>13.26501</v>
      </c>
      <c r="G2006" s="3">
        <v>14.25647</v>
      </c>
      <c r="H2006" s="4">
        <f t="shared" si="125"/>
        <v>7.4742499251790884E-2</v>
      </c>
      <c r="I2006" s="3">
        <v>13.53303</v>
      </c>
      <c r="J2006" s="4">
        <f t="shared" si="126"/>
        <v>5.3457355817581043E-2</v>
      </c>
      <c r="K2006" s="3">
        <v>201.03219000000001</v>
      </c>
      <c r="L2006" s="3">
        <v>223.26526999999999</v>
      </c>
      <c r="M2006" s="4">
        <f t="shared" si="127"/>
        <v>0.11059462666153097</v>
      </c>
    </row>
    <row r="2007" spans="1:13" x14ac:dyDescent="0.2">
      <c r="A2007" s="1" t="s">
        <v>269</v>
      </c>
      <c r="B2007" s="1" t="s">
        <v>10</v>
      </c>
      <c r="C2007" s="3">
        <v>0</v>
      </c>
      <c r="D2007" s="3">
        <v>0</v>
      </c>
      <c r="E2007" s="4" t="str">
        <f t="shared" si="124"/>
        <v/>
      </c>
      <c r="F2007" s="3">
        <v>90.317130000000006</v>
      </c>
      <c r="G2007" s="3">
        <v>18.26266</v>
      </c>
      <c r="H2007" s="4">
        <f t="shared" si="125"/>
        <v>-0.79779406187951274</v>
      </c>
      <c r="I2007" s="3">
        <v>70.347269999999995</v>
      </c>
      <c r="J2007" s="4">
        <f t="shared" si="126"/>
        <v>-0.7403927686177445</v>
      </c>
      <c r="K2007" s="3">
        <v>712.77467000000001</v>
      </c>
      <c r="L2007" s="3">
        <v>669.15920000000006</v>
      </c>
      <c r="M2007" s="4">
        <f t="shared" si="127"/>
        <v>-6.119110545833506E-2</v>
      </c>
    </row>
    <row r="2008" spans="1:13" x14ac:dyDescent="0.2">
      <c r="A2008" s="1" t="s">
        <v>269</v>
      </c>
      <c r="B2008" s="1" t="s">
        <v>9</v>
      </c>
      <c r="C2008" s="3">
        <v>0</v>
      </c>
      <c r="D2008" s="3">
        <v>0</v>
      </c>
      <c r="E2008" s="4" t="str">
        <f t="shared" si="124"/>
        <v/>
      </c>
      <c r="F2008" s="3">
        <v>42.918909999999997</v>
      </c>
      <c r="G2008" s="3">
        <v>26.876349999999999</v>
      </c>
      <c r="H2008" s="4">
        <f t="shared" si="125"/>
        <v>-0.37378768472917878</v>
      </c>
      <c r="I2008" s="3">
        <v>0</v>
      </c>
      <c r="J2008" s="4" t="str">
        <f t="shared" si="126"/>
        <v/>
      </c>
      <c r="K2008" s="3">
        <v>230.15279000000001</v>
      </c>
      <c r="L2008" s="3">
        <v>287.92682000000002</v>
      </c>
      <c r="M2008" s="4">
        <f t="shared" si="127"/>
        <v>0.25102467799760331</v>
      </c>
    </row>
    <row r="2009" spans="1:13" x14ac:dyDescent="0.2">
      <c r="A2009" s="1" t="s">
        <v>269</v>
      </c>
      <c r="B2009" s="1" t="s">
        <v>27</v>
      </c>
      <c r="C2009" s="3">
        <v>0</v>
      </c>
      <c r="D2009" s="3">
        <v>0.50168000000000001</v>
      </c>
      <c r="E2009" s="4" t="str">
        <f t="shared" si="124"/>
        <v/>
      </c>
      <c r="F2009" s="3">
        <v>127.9837</v>
      </c>
      <c r="G2009" s="3">
        <v>189.68782999999999</v>
      </c>
      <c r="H2009" s="4">
        <f t="shared" si="125"/>
        <v>0.48212491121916301</v>
      </c>
      <c r="I2009" s="3">
        <v>224.35587000000001</v>
      </c>
      <c r="J2009" s="4">
        <f t="shared" si="126"/>
        <v>-0.15452254491937301</v>
      </c>
      <c r="K2009" s="3">
        <v>1025.0753</v>
      </c>
      <c r="L2009" s="3">
        <v>1450.3146099999999</v>
      </c>
      <c r="M2009" s="4">
        <f t="shared" si="127"/>
        <v>0.41483714415906814</v>
      </c>
    </row>
    <row r="2010" spans="1:13" x14ac:dyDescent="0.2">
      <c r="A2010" s="1" t="s">
        <v>269</v>
      </c>
      <c r="B2010" s="1" t="s">
        <v>8</v>
      </c>
      <c r="C2010" s="3">
        <v>42.024560000000001</v>
      </c>
      <c r="D2010" s="3">
        <v>155.04562000000001</v>
      </c>
      <c r="E2010" s="4">
        <f t="shared" si="124"/>
        <v>2.6894049574820058</v>
      </c>
      <c r="F2010" s="3">
        <v>1019.15792</v>
      </c>
      <c r="G2010" s="3">
        <v>1930.8266799999999</v>
      </c>
      <c r="H2010" s="4">
        <f t="shared" si="125"/>
        <v>0.89453139902008494</v>
      </c>
      <c r="I2010" s="3">
        <v>1433.05259</v>
      </c>
      <c r="J2010" s="4">
        <f t="shared" si="126"/>
        <v>0.34735228384046946</v>
      </c>
      <c r="K2010" s="3">
        <v>8572.9253100000005</v>
      </c>
      <c r="L2010" s="3">
        <v>17683.723450000001</v>
      </c>
      <c r="M2010" s="4">
        <f t="shared" si="127"/>
        <v>1.0627408743865518</v>
      </c>
    </row>
    <row r="2011" spans="1:13" x14ac:dyDescent="0.2">
      <c r="A2011" s="1" t="s">
        <v>269</v>
      </c>
      <c r="B2011" s="1" t="s">
        <v>7</v>
      </c>
      <c r="C2011" s="3">
        <v>0</v>
      </c>
      <c r="D2011" s="3">
        <v>30.053280000000001</v>
      </c>
      <c r="E2011" s="4" t="str">
        <f t="shared" si="124"/>
        <v/>
      </c>
      <c r="F2011" s="3">
        <v>74.356300000000005</v>
      </c>
      <c r="G2011" s="3">
        <v>233.28761</v>
      </c>
      <c r="H2011" s="4">
        <f t="shared" si="125"/>
        <v>2.137428973738607</v>
      </c>
      <c r="I2011" s="3">
        <v>237.43611999999999</v>
      </c>
      <c r="J2011" s="4">
        <f t="shared" si="126"/>
        <v>-1.7472109972147432E-2</v>
      </c>
      <c r="K2011" s="3">
        <v>1799.9509</v>
      </c>
      <c r="L2011" s="3">
        <v>2391.2880500000001</v>
      </c>
      <c r="M2011" s="4">
        <f t="shared" si="127"/>
        <v>0.3285296004463234</v>
      </c>
    </row>
    <row r="2012" spans="1:13" x14ac:dyDescent="0.2">
      <c r="A2012" s="1" t="s">
        <v>269</v>
      </c>
      <c r="B2012" s="1" t="s">
        <v>26</v>
      </c>
      <c r="C2012" s="3">
        <v>0</v>
      </c>
      <c r="D2012" s="3">
        <v>0</v>
      </c>
      <c r="E2012" s="4" t="str">
        <f t="shared" si="124"/>
        <v/>
      </c>
      <c r="F2012" s="3">
        <v>40.702419999999996</v>
      </c>
      <c r="G2012" s="3">
        <v>119.68857</v>
      </c>
      <c r="H2012" s="4">
        <f t="shared" si="125"/>
        <v>1.9405762605761527</v>
      </c>
      <c r="I2012" s="3">
        <v>149.01910000000001</v>
      </c>
      <c r="J2012" s="4">
        <f t="shared" si="126"/>
        <v>-0.19682396417640424</v>
      </c>
      <c r="K2012" s="3">
        <v>389.72793000000001</v>
      </c>
      <c r="L2012" s="3">
        <v>995.70759999999996</v>
      </c>
      <c r="M2012" s="4">
        <f t="shared" si="127"/>
        <v>1.5548787329663538</v>
      </c>
    </row>
    <row r="2013" spans="1:13" x14ac:dyDescent="0.2">
      <c r="A2013" s="1" t="s">
        <v>269</v>
      </c>
      <c r="B2013" s="1" t="s">
        <v>25</v>
      </c>
      <c r="C2013" s="3">
        <v>0</v>
      </c>
      <c r="D2013" s="3">
        <v>46</v>
      </c>
      <c r="E2013" s="4" t="str">
        <f t="shared" si="124"/>
        <v/>
      </c>
      <c r="F2013" s="3">
        <v>760.37874999999997</v>
      </c>
      <c r="G2013" s="3">
        <v>582.02296999999999</v>
      </c>
      <c r="H2013" s="4">
        <f t="shared" si="125"/>
        <v>-0.23456176280570706</v>
      </c>
      <c r="I2013" s="3">
        <v>794.00429999999994</v>
      </c>
      <c r="J2013" s="4">
        <f t="shared" si="126"/>
        <v>-0.26697755918954091</v>
      </c>
      <c r="K2013" s="3">
        <v>5798.3947799999996</v>
      </c>
      <c r="L2013" s="3">
        <v>4377.0227800000002</v>
      </c>
      <c r="M2013" s="4">
        <f t="shared" si="127"/>
        <v>-0.24513198116531132</v>
      </c>
    </row>
    <row r="2014" spans="1:13" x14ac:dyDescent="0.2">
      <c r="A2014" s="1" t="s">
        <v>269</v>
      </c>
      <c r="B2014" s="1" t="s">
        <v>53</v>
      </c>
      <c r="C2014" s="3">
        <v>9.3755500000000005</v>
      </c>
      <c r="D2014" s="3">
        <v>86.771889999999999</v>
      </c>
      <c r="E2014" s="4">
        <f t="shared" si="124"/>
        <v>8.2551252993157735</v>
      </c>
      <c r="F2014" s="3">
        <v>698.18713000000002</v>
      </c>
      <c r="G2014" s="3">
        <v>716.12276999999995</v>
      </c>
      <c r="H2014" s="4">
        <f t="shared" si="125"/>
        <v>2.5688872265519969E-2</v>
      </c>
      <c r="I2014" s="3">
        <v>1175.5647100000001</v>
      </c>
      <c r="J2014" s="4">
        <f t="shared" si="126"/>
        <v>-0.39082658410186544</v>
      </c>
      <c r="K2014" s="3">
        <v>11520.77218</v>
      </c>
      <c r="L2014" s="3">
        <v>11282.33208</v>
      </c>
      <c r="M2014" s="4">
        <f t="shared" si="127"/>
        <v>-2.0696538068336268E-2</v>
      </c>
    </row>
    <row r="2015" spans="1:13" x14ac:dyDescent="0.2">
      <c r="A2015" s="1" t="s">
        <v>269</v>
      </c>
      <c r="B2015" s="1" t="s">
        <v>52</v>
      </c>
      <c r="C2015" s="3">
        <v>0</v>
      </c>
      <c r="D2015" s="3">
        <v>0</v>
      </c>
      <c r="E2015" s="4" t="str">
        <f t="shared" si="124"/>
        <v/>
      </c>
      <c r="F2015" s="3">
        <v>0</v>
      </c>
      <c r="G2015" s="3">
        <v>0</v>
      </c>
      <c r="H2015" s="4" t="str">
        <f t="shared" si="125"/>
        <v/>
      </c>
      <c r="I2015" s="3">
        <v>0</v>
      </c>
      <c r="J2015" s="4" t="str">
        <f t="shared" si="126"/>
        <v/>
      </c>
      <c r="K2015" s="3">
        <v>0</v>
      </c>
      <c r="L2015" s="3">
        <v>0.82821</v>
      </c>
      <c r="M2015" s="4" t="str">
        <f t="shared" si="127"/>
        <v/>
      </c>
    </row>
    <row r="2016" spans="1:13" x14ac:dyDescent="0.2">
      <c r="A2016" s="1" t="s">
        <v>269</v>
      </c>
      <c r="B2016" s="1" t="s">
        <v>6</v>
      </c>
      <c r="C2016" s="3">
        <v>0</v>
      </c>
      <c r="D2016" s="3">
        <v>0</v>
      </c>
      <c r="E2016" s="4" t="str">
        <f t="shared" si="124"/>
        <v/>
      </c>
      <c r="F2016" s="3">
        <v>45.497070000000001</v>
      </c>
      <c r="G2016" s="3">
        <v>35.088769999999997</v>
      </c>
      <c r="H2016" s="4">
        <f t="shared" si="125"/>
        <v>-0.2287685778446833</v>
      </c>
      <c r="I2016" s="3">
        <v>14.073790000000001</v>
      </c>
      <c r="J2016" s="4">
        <f t="shared" si="126"/>
        <v>1.4931997706374753</v>
      </c>
      <c r="K2016" s="3">
        <v>619.39275999999995</v>
      </c>
      <c r="L2016" s="3">
        <v>164.45910000000001</v>
      </c>
      <c r="M2016" s="4">
        <f t="shared" si="127"/>
        <v>-0.73448333493597828</v>
      </c>
    </row>
    <row r="2017" spans="1:13" x14ac:dyDescent="0.2">
      <c r="A2017" s="1" t="s">
        <v>269</v>
      </c>
      <c r="B2017" s="1" t="s">
        <v>51</v>
      </c>
      <c r="C2017" s="3">
        <v>0</v>
      </c>
      <c r="D2017" s="3">
        <v>0</v>
      </c>
      <c r="E2017" s="4" t="str">
        <f t="shared" si="124"/>
        <v/>
      </c>
      <c r="F2017" s="3">
        <v>17.32911</v>
      </c>
      <c r="G2017" s="3">
        <v>25.42717</v>
      </c>
      <c r="H2017" s="4">
        <f t="shared" si="125"/>
        <v>0.46730963101971201</v>
      </c>
      <c r="I2017" s="3">
        <v>11.37881</v>
      </c>
      <c r="J2017" s="4">
        <f t="shared" si="126"/>
        <v>1.234607133786398</v>
      </c>
      <c r="K2017" s="3">
        <v>123.88142999999999</v>
      </c>
      <c r="L2017" s="3">
        <v>193.39135999999999</v>
      </c>
      <c r="M2017" s="4">
        <f t="shared" si="127"/>
        <v>0.56110048132314905</v>
      </c>
    </row>
    <row r="2018" spans="1:13" x14ac:dyDescent="0.2">
      <c r="A2018" s="1" t="s">
        <v>269</v>
      </c>
      <c r="B2018" s="1" t="s">
        <v>50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0</v>
      </c>
      <c r="H2018" s="4" t="str">
        <f t="shared" si="125"/>
        <v/>
      </c>
      <c r="I2018" s="3">
        <v>1.2871900000000001</v>
      </c>
      <c r="J2018" s="4">
        <f t="shared" si="126"/>
        <v>-1</v>
      </c>
      <c r="K2018" s="3">
        <v>2.2714500000000002</v>
      </c>
      <c r="L2018" s="3">
        <v>1.2871900000000001</v>
      </c>
      <c r="M2018" s="4">
        <f t="shared" si="127"/>
        <v>-0.43331792467366659</v>
      </c>
    </row>
    <row r="2019" spans="1:13" x14ac:dyDescent="0.2">
      <c r="A2019" s="1" t="s">
        <v>269</v>
      </c>
      <c r="B2019" s="1" t="s">
        <v>46</v>
      </c>
      <c r="C2019" s="3">
        <v>0</v>
      </c>
      <c r="D2019" s="3">
        <v>0</v>
      </c>
      <c r="E2019" s="4" t="str">
        <f t="shared" si="124"/>
        <v/>
      </c>
      <c r="F2019" s="3">
        <v>0</v>
      </c>
      <c r="G2019" s="3">
        <v>0</v>
      </c>
      <c r="H2019" s="4" t="str">
        <f t="shared" si="125"/>
        <v/>
      </c>
      <c r="I2019" s="3">
        <v>0</v>
      </c>
      <c r="J2019" s="4" t="str">
        <f t="shared" si="126"/>
        <v/>
      </c>
      <c r="K2019" s="3">
        <v>4.4452800000000003</v>
      </c>
      <c r="L2019" s="3">
        <v>8.8376400000000004</v>
      </c>
      <c r="M2019" s="4">
        <f t="shared" si="127"/>
        <v>0.98809523809523814</v>
      </c>
    </row>
    <row r="2020" spans="1:13" x14ac:dyDescent="0.2">
      <c r="A2020" s="1" t="s">
        <v>269</v>
      </c>
      <c r="B2020" s="1" t="s">
        <v>5</v>
      </c>
      <c r="C2020" s="3">
        <v>0</v>
      </c>
      <c r="D2020" s="3">
        <v>0</v>
      </c>
      <c r="E2020" s="4" t="str">
        <f t="shared" si="124"/>
        <v/>
      </c>
      <c r="F2020" s="3">
        <v>29.80538</v>
      </c>
      <c r="G2020" s="3">
        <v>4.4138400000000004</v>
      </c>
      <c r="H2020" s="4">
        <f t="shared" si="125"/>
        <v>-0.85191129923523867</v>
      </c>
      <c r="I2020" s="3">
        <v>12.583970000000001</v>
      </c>
      <c r="J2020" s="4">
        <f t="shared" si="126"/>
        <v>-0.64924900488478587</v>
      </c>
      <c r="K2020" s="3">
        <v>773.58505000000002</v>
      </c>
      <c r="L2020" s="3">
        <v>224.01086000000001</v>
      </c>
      <c r="M2020" s="4">
        <f t="shared" si="127"/>
        <v>-0.71042503988410843</v>
      </c>
    </row>
    <row r="2021" spans="1:13" x14ac:dyDescent="0.2">
      <c r="A2021" s="1" t="s">
        <v>269</v>
      </c>
      <c r="B2021" s="1" t="s">
        <v>43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36.922069999999998</v>
      </c>
      <c r="L2021" s="3">
        <v>37.35266</v>
      </c>
      <c r="M2021" s="4">
        <f t="shared" si="127"/>
        <v>1.1662130536018278E-2</v>
      </c>
    </row>
    <row r="2022" spans="1:13" x14ac:dyDescent="0.2">
      <c r="A2022" s="1" t="s">
        <v>269</v>
      </c>
      <c r="B2022" s="1" t="s">
        <v>3</v>
      </c>
      <c r="C2022" s="3">
        <v>0</v>
      </c>
      <c r="D2022" s="3">
        <v>0.41510000000000002</v>
      </c>
      <c r="E2022" s="4" t="str">
        <f t="shared" si="124"/>
        <v/>
      </c>
      <c r="F2022" s="3">
        <v>74.969579999999993</v>
      </c>
      <c r="G2022" s="3">
        <v>170.88677000000001</v>
      </c>
      <c r="H2022" s="4">
        <f t="shared" si="125"/>
        <v>1.2794147973084553</v>
      </c>
      <c r="I2022" s="3">
        <v>99.789619999999999</v>
      </c>
      <c r="J2022" s="4">
        <f t="shared" si="126"/>
        <v>0.7124703952174587</v>
      </c>
      <c r="K2022" s="3">
        <v>1060.3467700000001</v>
      </c>
      <c r="L2022" s="3">
        <v>1281.7826700000001</v>
      </c>
      <c r="M2022" s="4">
        <f t="shared" si="127"/>
        <v>0.20883347435480926</v>
      </c>
    </row>
    <row r="2023" spans="1:13" x14ac:dyDescent="0.2">
      <c r="A2023" s="1" t="s">
        <v>269</v>
      </c>
      <c r="B2023" s="1" t="s">
        <v>42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26.872</v>
      </c>
      <c r="L2023" s="3">
        <v>16.804079999999999</v>
      </c>
      <c r="M2023" s="4">
        <f t="shared" si="127"/>
        <v>-0.37466210181601667</v>
      </c>
    </row>
    <row r="2024" spans="1:13" x14ac:dyDescent="0.2">
      <c r="A2024" s="1" t="s">
        <v>269</v>
      </c>
      <c r="B2024" s="1" t="s">
        <v>24</v>
      </c>
      <c r="C2024" s="3">
        <v>0</v>
      </c>
      <c r="D2024" s="3">
        <v>0</v>
      </c>
      <c r="E2024" s="4" t="str">
        <f t="shared" si="124"/>
        <v/>
      </c>
      <c r="F2024" s="3">
        <v>0</v>
      </c>
      <c r="G2024" s="3">
        <v>0</v>
      </c>
      <c r="H2024" s="4" t="str">
        <f t="shared" si="125"/>
        <v/>
      </c>
      <c r="I2024" s="3">
        <v>9.8699999999999992</v>
      </c>
      <c r="J2024" s="4">
        <f t="shared" si="126"/>
        <v>-1</v>
      </c>
      <c r="K2024" s="3">
        <v>73.400000000000006</v>
      </c>
      <c r="L2024" s="3">
        <v>9.8699999999999992</v>
      </c>
      <c r="M2024" s="4">
        <f t="shared" si="127"/>
        <v>-0.8655313351498638</v>
      </c>
    </row>
    <row r="2025" spans="1:13" x14ac:dyDescent="0.2">
      <c r="A2025" s="1" t="s">
        <v>269</v>
      </c>
      <c r="B2025" s="1" t="s">
        <v>2</v>
      </c>
      <c r="C2025" s="3">
        <v>0</v>
      </c>
      <c r="D2025" s="3">
        <v>0</v>
      </c>
      <c r="E2025" s="4" t="str">
        <f t="shared" si="124"/>
        <v/>
      </c>
      <c r="F2025" s="3">
        <v>3.29061</v>
      </c>
      <c r="G2025" s="3">
        <v>0</v>
      </c>
      <c r="H2025" s="4">
        <f t="shared" si="125"/>
        <v>-1</v>
      </c>
      <c r="I2025" s="3">
        <v>0</v>
      </c>
      <c r="J2025" s="4" t="str">
        <f t="shared" si="126"/>
        <v/>
      </c>
      <c r="K2025" s="3">
        <v>59.597569999999997</v>
      </c>
      <c r="L2025" s="3">
        <v>0</v>
      </c>
      <c r="M2025" s="4">
        <f t="shared" si="127"/>
        <v>-1</v>
      </c>
    </row>
    <row r="2026" spans="1:13" x14ac:dyDescent="0.2">
      <c r="A2026" s="1" t="s">
        <v>269</v>
      </c>
      <c r="B2026" s="1" t="s">
        <v>41</v>
      </c>
      <c r="C2026" s="3">
        <v>0</v>
      </c>
      <c r="D2026" s="3">
        <v>0</v>
      </c>
      <c r="E2026" s="4" t="str">
        <f t="shared" si="124"/>
        <v/>
      </c>
      <c r="F2026" s="3">
        <v>4.5043300000000004</v>
      </c>
      <c r="G2026" s="3">
        <v>0</v>
      </c>
      <c r="H2026" s="4">
        <f t="shared" si="125"/>
        <v>-1</v>
      </c>
      <c r="I2026" s="3">
        <v>0</v>
      </c>
      <c r="J2026" s="4" t="str">
        <f t="shared" si="126"/>
        <v/>
      </c>
      <c r="K2026" s="3">
        <v>91.760130000000004</v>
      </c>
      <c r="L2026" s="3">
        <v>31.96227</v>
      </c>
      <c r="M2026" s="4">
        <f t="shared" si="127"/>
        <v>-0.65167584222036301</v>
      </c>
    </row>
    <row r="2027" spans="1:13" x14ac:dyDescent="0.2">
      <c r="A2027" s="2" t="s">
        <v>269</v>
      </c>
      <c r="B2027" s="2" t="s">
        <v>0</v>
      </c>
      <c r="C2027" s="6">
        <v>589.31017999999995</v>
      </c>
      <c r="D2027" s="6">
        <v>2006.9653599999999</v>
      </c>
      <c r="E2027" s="5">
        <f t="shared" si="124"/>
        <v>2.4056180057843224</v>
      </c>
      <c r="F2027" s="6">
        <v>32256.939409999999</v>
      </c>
      <c r="G2027" s="6">
        <v>36781.045299999998</v>
      </c>
      <c r="H2027" s="5">
        <f t="shared" si="125"/>
        <v>0.14025217434600989</v>
      </c>
      <c r="I2027" s="6">
        <v>38794.745920000001</v>
      </c>
      <c r="J2027" s="5">
        <f t="shared" si="126"/>
        <v>-5.1906529408712321E-2</v>
      </c>
      <c r="K2027" s="6">
        <v>364267.75678</v>
      </c>
      <c r="L2027" s="6">
        <v>366283.26650999999</v>
      </c>
      <c r="M2027" s="5">
        <f t="shared" si="127"/>
        <v>5.533044559903999E-3</v>
      </c>
    </row>
    <row r="2028" spans="1:13" x14ac:dyDescent="0.2">
      <c r="A2028" s="1" t="s">
        <v>268</v>
      </c>
      <c r="B2028" s="1" t="s">
        <v>21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59.052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57.657499999999999</v>
      </c>
      <c r="L2028" s="3">
        <v>775.11796000000004</v>
      </c>
      <c r="M2028" s="4">
        <f t="shared" si="127"/>
        <v>12.443488878289903</v>
      </c>
    </row>
    <row r="2029" spans="1:13" x14ac:dyDescent="0.2">
      <c r="A2029" s="1" t="s">
        <v>268</v>
      </c>
      <c r="B2029" s="1" t="s">
        <v>36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0</v>
      </c>
      <c r="H2029" s="4" t="str">
        <f t="shared" si="125"/>
        <v/>
      </c>
      <c r="I2029" s="3">
        <v>0</v>
      </c>
      <c r="J2029" s="4" t="str">
        <f t="shared" si="126"/>
        <v/>
      </c>
      <c r="K2029" s="3">
        <v>0</v>
      </c>
      <c r="L2029" s="3">
        <v>47.701999999999998</v>
      </c>
      <c r="M2029" s="4" t="str">
        <f t="shared" si="127"/>
        <v/>
      </c>
    </row>
    <row r="2030" spans="1:13" x14ac:dyDescent="0.2">
      <c r="A2030" s="1" t="s">
        <v>268</v>
      </c>
      <c r="B2030" s="1" t="s">
        <v>20</v>
      </c>
      <c r="C2030" s="3">
        <v>22.47</v>
      </c>
      <c r="D2030" s="3">
        <v>0</v>
      </c>
      <c r="E2030" s="4">
        <f t="shared" si="124"/>
        <v>-1</v>
      </c>
      <c r="F2030" s="3">
        <v>703.21749999999997</v>
      </c>
      <c r="G2030" s="3">
        <v>50.99</v>
      </c>
      <c r="H2030" s="4">
        <f t="shared" si="125"/>
        <v>-0.92749042792592618</v>
      </c>
      <c r="I2030" s="3">
        <v>138.80551</v>
      </c>
      <c r="J2030" s="4">
        <f t="shared" si="126"/>
        <v>-0.63265147039191749</v>
      </c>
      <c r="K2030" s="3">
        <v>1406.6101900000001</v>
      </c>
      <c r="L2030" s="3">
        <v>835.51987999999994</v>
      </c>
      <c r="M2030" s="4">
        <f t="shared" si="127"/>
        <v>-0.40600467283690023</v>
      </c>
    </row>
    <row r="2031" spans="1:13" x14ac:dyDescent="0.2">
      <c r="A2031" s="1" t="s">
        <v>268</v>
      </c>
      <c r="B2031" s="1" t="s">
        <v>35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0</v>
      </c>
      <c r="H2031" s="4" t="str">
        <f t="shared" si="125"/>
        <v/>
      </c>
      <c r="I2031" s="3">
        <v>0</v>
      </c>
      <c r="J2031" s="4" t="str">
        <f t="shared" si="126"/>
        <v/>
      </c>
      <c r="K2031" s="3">
        <v>44.702979999999997</v>
      </c>
      <c r="L2031" s="3">
        <v>40.073999999999998</v>
      </c>
      <c r="M2031" s="4">
        <f t="shared" si="127"/>
        <v>-0.10354969623949006</v>
      </c>
    </row>
    <row r="2032" spans="1:13" x14ac:dyDescent="0.2">
      <c r="A2032" s="1" t="s">
        <v>268</v>
      </c>
      <c r="B2032" s="1" t="s">
        <v>67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19.992000000000001</v>
      </c>
      <c r="L2032" s="3">
        <v>59.422170000000001</v>
      </c>
      <c r="M2032" s="4">
        <f t="shared" si="127"/>
        <v>1.972297418967587</v>
      </c>
    </row>
    <row r="2033" spans="1:13" x14ac:dyDescent="0.2">
      <c r="A2033" s="1" t="s">
        <v>268</v>
      </c>
      <c r="B2033" s="1" t="s">
        <v>34</v>
      </c>
      <c r="C2033" s="3">
        <v>0</v>
      </c>
      <c r="D2033" s="3">
        <v>0</v>
      </c>
      <c r="E2033" s="4" t="str">
        <f t="shared" si="124"/>
        <v/>
      </c>
      <c r="F2033" s="3">
        <v>17.786000000000001</v>
      </c>
      <c r="G2033" s="3">
        <v>0</v>
      </c>
      <c r="H2033" s="4">
        <f t="shared" si="125"/>
        <v>-1</v>
      </c>
      <c r="I2033" s="3">
        <v>0</v>
      </c>
      <c r="J2033" s="4" t="str">
        <f t="shared" si="126"/>
        <v/>
      </c>
      <c r="K2033" s="3">
        <v>17.786000000000001</v>
      </c>
      <c r="L2033" s="3">
        <v>7.2</v>
      </c>
      <c r="M2033" s="4">
        <f t="shared" si="127"/>
        <v>-0.59518722590801754</v>
      </c>
    </row>
    <row r="2034" spans="1:13" x14ac:dyDescent="0.2">
      <c r="A2034" s="1" t="s">
        <v>268</v>
      </c>
      <c r="B2034" s="1" t="s">
        <v>63</v>
      </c>
      <c r="C2034" s="3">
        <v>0</v>
      </c>
      <c r="D2034" s="3">
        <v>0</v>
      </c>
      <c r="E2034" s="4" t="str">
        <f t="shared" si="124"/>
        <v/>
      </c>
      <c r="F2034" s="3">
        <v>0</v>
      </c>
      <c r="G2034" s="3">
        <v>0</v>
      </c>
      <c r="H2034" s="4" t="str">
        <f t="shared" si="125"/>
        <v/>
      </c>
      <c r="I2034" s="3">
        <v>0</v>
      </c>
      <c r="J2034" s="4" t="str">
        <f t="shared" si="126"/>
        <v/>
      </c>
      <c r="K2034" s="3">
        <v>17.58671</v>
      </c>
      <c r="L2034" s="3">
        <v>0</v>
      </c>
      <c r="M2034" s="4">
        <f t="shared" si="127"/>
        <v>-1</v>
      </c>
    </row>
    <row r="2035" spans="1:13" x14ac:dyDescent="0.2">
      <c r="A2035" s="1" t="s">
        <v>268</v>
      </c>
      <c r="B2035" s="1" t="s">
        <v>19</v>
      </c>
      <c r="C2035" s="3">
        <v>0</v>
      </c>
      <c r="D2035" s="3">
        <v>0</v>
      </c>
      <c r="E2035" s="4" t="str">
        <f t="shared" si="124"/>
        <v/>
      </c>
      <c r="F2035" s="3">
        <v>5.37507</v>
      </c>
      <c r="G2035" s="3">
        <v>31.54562</v>
      </c>
      <c r="H2035" s="4">
        <f t="shared" si="125"/>
        <v>4.8688761262644018</v>
      </c>
      <c r="I2035" s="3">
        <v>92.281790000000001</v>
      </c>
      <c r="J2035" s="4">
        <f t="shared" si="126"/>
        <v>-0.65815986014142114</v>
      </c>
      <c r="K2035" s="3">
        <v>1994.1633999999999</v>
      </c>
      <c r="L2035" s="3">
        <v>1222.11348</v>
      </c>
      <c r="M2035" s="4">
        <f t="shared" si="127"/>
        <v>-0.38715479383484819</v>
      </c>
    </row>
    <row r="2036" spans="1:13" x14ac:dyDescent="0.2">
      <c r="A2036" s="1" t="s">
        <v>268</v>
      </c>
      <c r="B2036" s="1" t="s">
        <v>18</v>
      </c>
      <c r="C2036" s="3">
        <v>0</v>
      </c>
      <c r="D2036" s="3">
        <v>0</v>
      </c>
      <c r="E2036" s="4" t="str">
        <f t="shared" si="124"/>
        <v/>
      </c>
      <c r="F2036" s="3">
        <v>0</v>
      </c>
      <c r="G2036" s="3">
        <v>0</v>
      </c>
      <c r="H2036" s="4" t="str">
        <f t="shared" si="125"/>
        <v/>
      </c>
      <c r="I2036" s="3">
        <v>38.9589</v>
      </c>
      <c r="J2036" s="4">
        <f t="shared" si="126"/>
        <v>-1</v>
      </c>
      <c r="K2036" s="3">
        <v>0</v>
      </c>
      <c r="L2036" s="3">
        <v>66.798900000000003</v>
      </c>
      <c r="M2036" s="4" t="str">
        <f t="shared" si="127"/>
        <v/>
      </c>
    </row>
    <row r="2037" spans="1:13" x14ac:dyDescent="0.2">
      <c r="A2037" s="1" t="s">
        <v>268</v>
      </c>
      <c r="B2037" s="1" t="s">
        <v>61</v>
      </c>
      <c r="C2037" s="3">
        <v>0</v>
      </c>
      <c r="D2037" s="3">
        <v>53.482810000000001</v>
      </c>
      <c r="E2037" s="4" t="str">
        <f t="shared" si="124"/>
        <v/>
      </c>
      <c r="F2037" s="3">
        <v>777.67885000000001</v>
      </c>
      <c r="G2037" s="3">
        <v>359.50011000000001</v>
      </c>
      <c r="H2037" s="4">
        <f t="shared" si="125"/>
        <v>-0.53772677500487509</v>
      </c>
      <c r="I2037" s="3">
        <v>839.18714</v>
      </c>
      <c r="J2037" s="4">
        <f t="shared" si="126"/>
        <v>-0.57160912880528647</v>
      </c>
      <c r="K2037" s="3">
        <v>4130.0357299999996</v>
      </c>
      <c r="L2037" s="3">
        <v>4297.6575000000003</v>
      </c>
      <c r="M2037" s="4">
        <f t="shared" si="127"/>
        <v>4.0586033864651538E-2</v>
      </c>
    </row>
    <row r="2038" spans="1:13" x14ac:dyDescent="0.2">
      <c r="A2038" s="1" t="s">
        <v>268</v>
      </c>
      <c r="B2038" s="1" t="s">
        <v>32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0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0</v>
      </c>
      <c r="L2038" s="3">
        <v>0</v>
      </c>
      <c r="M2038" s="4" t="str">
        <f t="shared" si="127"/>
        <v/>
      </c>
    </row>
    <row r="2039" spans="1:13" x14ac:dyDescent="0.2">
      <c r="A2039" s="1" t="s">
        <v>268</v>
      </c>
      <c r="B2039" s="1" t="s">
        <v>15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0</v>
      </c>
      <c r="H2039" s="4" t="str">
        <f t="shared" si="125"/>
        <v/>
      </c>
      <c r="I2039" s="3">
        <v>0</v>
      </c>
      <c r="J2039" s="4" t="str">
        <f t="shared" si="126"/>
        <v/>
      </c>
      <c r="K2039" s="3">
        <v>45.683</v>
      </c>
      <c r="L2039" s="3">
        <v>0.25001000000000001</v>
      </c>
      <c r="M2039" s="4">
        <f t="shared" si="127"/>
        <v>-0.99452728586126127</v>
      </c>
    </row>
    <row r="2040" spans="1:13" x14ac:dyDescent="0.2">
      <c r="A2040" s="1" t="s">
        <v>268</v>
      </c>
      <c r="B2040" s="1" t="s">
        <v>14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49.223170000000003</v>
      </c>
      <c r="J2040" s="4">
        <f t="shared" si="126"/>
        <v>-1</v>
      </c>
      <c r="K2040" s="3">
        <v>47.98742</v>
      </c>
      <c r="L2040" s="3">
        <v>76.219800000000006</v>
      </c>
      <c r="M2040" s="4">
        <f t="shared" si="127"/>
        <v>0.58832877449965015</v>
      </c>
    </row>
    <row r="2041" spans="1:13" x14ac:dyDescent="0.2">
      <c r="A2041" s="1" t="s">
        <v>268</v>
      </c>
      <c r="B2041" s="1" t="s">
        <v>13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0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4.0999999999999996</v>
      </c>
      <c r="L2041" s="3">
        <v>16.98921</v>
      </c>
      <c r="M2041" s="4">
        <f t="shared" si="127"/>
        <v>3.1437097560975618</v>
      </c>
    </row>
    <row r="2042" spans="1:13" x14ac:dyDescent="0.2">
      <c r="A2042" s="1" t="s">
        <v>268</v>
      </c>
      <c r="B2042" s="1" t="s">
        <v>12</v>
      </c>
      <c r="C2042" s="3">
        <v>67.96302</v>
      </c>
      <c r="D2042" s="3">
        <v>2.5570400000000002</v>
      </c>
      <c r="E2042" s="4">
        <f t="shared" si="124"/>
        <v>-0.96237600977708171</v>
      </c>
      <c r="F2042" s="3">
        <v>534.22554000000002</v>
      </c>
      <c r="G2042" s="3">
        <v>1019.36487</v>
      </c>
      <c r="H2042" s="4">
        <f t="shared" si="125"/>
        <v>0.90811706606164866</v>
      </c>
      <c r="I2042" s="3">
        <v>1040.4206300000001</v>
      </c>
      <c r="J2042" s="4">
        <f t="shared" si="126"/>
        <v>-2.0237737884916895E-2</v>
      </c>
      <c r="K2042" s="3">
        <v>16203.495580000001</v>
      </c>
      <c r="L2042" s="3">
        <v>16598.27362</v>
      </c>
      <c r="M2042" s="4">
        <f t="shared" si="127"/>
        <v>2.4363757687401399E-2</v>
      </c>
    </row>
    <row r="2043" spans="1:13" x14ac:dyDescent="0.2">
      <c r="A2043" s="1" t="s">
        <v>268</v>
      </c>
      <c r="B2043" s="1" t="s">
        <v>11</v>
      </c>
      <c r="C2043" s="3">
        <v>0</v>
      </c>
      <c r="D2043" s="3">
        <v>47.933860000000003</v>
      </c>
      <c r="E2043" s="4" t="str">
        <f t="shared" si="124"/>
        <v/>
      </c>
      <c r="F2043" s="3">
        <v>32.633479999999999</v>
      </c>
      <c r="G2043" s="3">
        <v>325.99090999999999</v>
      </c>
      <c r="H2043" s="4">
        <f t="shared" si="125"/>
        <v>8.9894620494044766</v>
      </c>
      <c r="I2043" s="3">
        <v>511.67764</v>
      </c>
      <c r="J2043" s="4">
        <f t="shared" si="126"/>
        <v>-0.36289787843768195</v>
      </c>
      <c r="K2043" s="3">
        <v>3192.0129200000001</v>
      </c>
      <c r="L2043" s="3">
        <v>4537.9832999999999</v>
      </c>
      <c r="M2043" s="4">
        <f t="shared" si="127"/>
        <v>0.42166821179407998</v>
      </c>
    </row>
    <row r="2044" spans="1:13" x14ac:dyDescent="0.2">
      <c r="A2044" s="1" t="s">
        <v>268</v>
      </c>
      <c r="B2044" s="1" t="s">
        <v>55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0</v>
      </c>
      <c r="H2044" s="4" t="str">
        <f t="shared" si="125"/>
        <v/>
      </c>
      <c r="I2044" s="3">
        <v>0</v>
      </c>
      <c r="J2044" s="4" t="str">
        <f t="shared" si="126"/>
        <v/>
      </c>
      <c r="K2044" s="3">
        <v>0</v>
      </c>
      <c r="L2044" s="3">
        <v>60.752679999999998</v>
      </c>
      <c r="M2044" s="4" t="str">
        <f t="shared" si="127"/>
        <v/>
      </c>
    </row>
    <row r="2045" spans="1:13" x14ac:dyDescent="0.2">
      <c r="A2045" s="1" t="s">
        <v>268</v>
      </c>
      <c r="B2045" s="1" t="s">
        <v>10</v>
      </c>
      <c r="C2045" s="3">
        <v>0</v>
      </c>
      <c r="D2045" s="3">
        <v>0</v>
      </c>
      <c r="E2045" s="4" t="str">
        <f t="shared" si="124"/>
        <v/>
      </c>
      <c r="F2045" s="3">
        <v>273.06963000000002</v>
      </c>
      <c r="G2045" s="3">
        <v>88.983639999999994</v>
      </c>
      <c r="H2045" s="4">
        <f t="shared" si="125"/>
        <v>-0.67413571403015426</v>
      </c>
      <c r="I2045" s="3">
        <v>0</v>
      </c>
      <c r="J2045" s="4" t="str">
        <f t="shared" si="126"/>
        <v/>
      </c>
      <c r="K2045" s="3">
        <v>2628.7700399999999</v>
      </c>
      <c r="L2045" s="3">
        <v>276.63177999999999</v>
      </c>
      <c r="M2045" s="4">
        <f t="shared" si="127"/>
        <v>-0.8947676001359175</v>
      </c>
    </row>
    <row r="2046" spans="1:13" x14ac:dyDescent="0.2">
      <c r="A2046" s="1" t="s">
        <v>268</v>
      </c>
      <c r="B2046" s="1" t="s">
        <v>28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0</v>
      </c>
      <c r="J2046" s="4" t="str">
        <f t="shared" si="126"/>
        <v/>
      </c>
      <c r="K2046" s="3">
        <v>0</v>
      </c>
      <c r="L2046" s="3">
        <v>17.302250000000001</v>
      </c>
      <c r="M2046" s="4" t="str">
        <f t="shared" si="127"/>
        <v/>
      </c>
    </row>
    <row r="2047" spans="1:13" x14ac:dyDescent="0.2">
      <c r="A2047" s="1" t="s">
        <v>268</v>
      </c>
      <c r="B2047" s="1" t="s">
        <v>9</v>
      </c>
      <c r="C2047" s="3">
        <v>0</v>
      </c>
      <c r="D2047" s="3">
        <v>0</v>
      </c>
      <c r="E2047" s="4" t="str">
        <f t="shared" si="124"/>
        <v/>
      </c>
      <c r="F2047" s="3">
        <v>23.588940000000001</v>
      </c>
      <c r="G2047" s="3">
        <v>0</v>
      </c>
      <c r="H2047" s="4">
        <f t="shared" si="125"/>
        <v>-1</v>
      </c>
      <c r="I2047" s="3">
        <v>63.39526</v>
      </c>
      <c r="J2047" s="4">
        <f t="shared" si="126"/>
        <v>-1</v>
      </c>
      <c r="K2047" s="3">
        <v>376.36336999999997</v>
      </c>
      <c r="L2047" s="3">
        <v>419.65028000000001</v>
      </c>
      <c r="M2047" s="4">
        <f t="shared" si="127"/>
        <v>0.11501361038402869</v>
      </c>
    </row>
    <row r="2048" spans="1:13" x14ac:dyDescent="0.2">
      <c r="A2048" s="1" t="s">
        <v>268</v>
      </c>
      <c r="B2048" s="1" t="s">
        <v>8</v>
      </c>
      <c r="C2048" s="3">
        <v>0</v>
      </c>
      <c r="D2048" s="3">
        <v>0</v>
      </c>
      <c r="E2048" s="4" t="str">
        <f t="shared" si="124"/>
        <v/>
      </c>
      <c r="F2048" s="3">
        <v>129.57685000000001</v>
      </c>
      <c r="G2048" s="3">
        <v>126.77583</v>
      </c>
      <c r="H2048" s="4">
        <f t="shared" si="125"/>
        <v>-2.1616669953004819E-2</v>
      </c>
      <c r="I2048" s="3">
        <v>38.510919999999999</v>
      </c>
      <c r="J2048" s="4">
        <f t="shared" si="126"/>
        <v>2.2919449859935832</v>
      </c>
      <c r="K2048" s="3">
        <v>841.68164999999999</v>
      </c>
      <c r="L2048" s="3">
        <v>1666.06519</v>
      </c>
      <c r="M2048" s="4">
        <f t="shared" si="127"/>
        <v>0.97944815596253054</v>
      </c>
    </row>
    <row r="2049" spans="1:13" x14ac:dyDescent="0.2">
      <c r="A2049" s="1" t="s">
        <v>268</v>
      </c>
      <c r="B2049" s="1" t="s">
        <v>7</v>
      </c>
      <c r="C2049" s="3">
        <v>0</v>
      </c>
      <c r="D2049" s="3">
        <v>0</v>
      </c>
      <c r="E2049" s="4" t="str">
        <f t="shared" si="124"/>
        <v/>
      </c>
      <c r="F2049" s="3">
        <v>131.80815000000001</v>
      </c>
      <c r="G2049" s="3">
        <v>166.48181</v>
      </c>
      <c r="H2049" s="4">
        <f t="shared" si="125"/>
        <v>0.2630615785139232</v>
      </c>
      <c r="I2049" s="3">
        <v>426.75542000000002</v>
      </c>
      <c r="J2049" s="4">
        <f t="shared" si="126"/>
        <v>-0.60988940691134053</v>
      </c>
      <c r="K2049" s="3">
        <v>1146.3581899999999</v>
      </c>
      <c r="L2049" s="3">
        <v>1684.6004700000001</v>
      </c>
      <c r="M2049" s="4">
        <f t="shared" si="127"/>
        <v>0.46952364862504292</v>
      </c>
    </row>
    <row r="2050" spans="1:13" x14ac:dyDescent="0.2">
      <c r="A2050" s="1" t="s">
        <v>268</v>
      </c>
      <c r="B2050" s="1" t="s">
        <v>26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10.13556</v>
      </c>
      <c r="H2050" s="4" t="str">
        <f t="shared" si="125"/>
        <v/>
      </c>
      <c r="I2050" s="3">
        <v>0</v>
      </c>
      <c r="J2050" s="4" t="str">
        <f t="shared" si="126"/>
        <v/>
      </c>
      <c r="K2050" s="3">
        <v>0</v>
      </c>
      <c r="L2050" s="3">
        <v>14.291880000000001</v>
      </c>
      <c r="M2050" s="4" t="str">
        <f t="shared" si="127"/>
        <v/>
      </c>
    </row>
    <row r="2051" spans="1:13" x14ac:dyDescent="0.2">
      <c r="A2051" s="1" t="s">
        <v>268</v>
      </c>
      <c r="B2051" s="1" t="s">
        <v>25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9.3000000000000007</v>
      </c>
      <c r="J2051" s="4">
        <f t="shared" si="126"/>
        <v>-1</v>
      </c>
      <c r="K2051" s="3">
        <v>4.6500000000000004</v>
      </c>
      <c r="L2051" s="3">
        <v>9.3000000000000007</v>
      </c>
      <c r="M2051" s="4">
        <f t="shared" si="127"/>
        <v>1</v>
      </c>
    </row>
    <row r="2052" spans="1:13" x14ac:dyDescent="0.2">
      <c r="A2052" s="1" t="s">
        <v>268</v>
      </c>
      <c r="B2052" s="1" t="s">
        <v>53</v>
      </c>
      <c r="C2052" s="3">
        <v>0</v>
      </c>
      <c r="D2052" s="3">
        <v>0</v>
      </c>
      <c r="E2052" s="4" t="str">
        <f t="shared" si="124"/>
        <v/>
      </c>
      <c r="F2052" s="3">
        <v>0.63100000000000001</v>
      </c>
      <c r="G2052" s="3">
        <v>0</v>
      </c>
      <c r="H2052" s="4">
        <f t="shared" si="125"/>
        <v>-1</v>
      </c>
      <c r="I2052" s="3">
        <v>0</v>
      </c>
      <c r="J2052" s="4" t="str">
        <f t="shared" si="126"/>
        <v/>
      </c>
      <c r="K2052" s="3">
        <v>65.292739999999995</v>
      </c>
      <c r="L2052" s="3">
        <v>46.042340000000003</v>
      </c>
      <c r="M2052" s="4">
        <f t="shared" si="127"/>
        <v>-0.29483216663904732</v>
      </c>
    </row>
    <row r="2053" spans="1:13" x14ac:dyDescent="0.2">
      <c r="A2053" s="1" t="s">
        <v>268</v>
      </c>
      <c r="B2053" s="1" t="s">
        <v>52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3.7723300000000002</v>
      </c>
      <c r="L2053" s="3">
        <v>0</v>
      </c>
      <c r="M2053" s="4">
        <f t="shared" ref="M2053:M2116" si="131">IF(K2053=0,"",(L2053/K2053-1))</f>
        <v>-1</v>
      </c>
    </row>
    <row r="2054" spans="1:13" x14ac:dyDescent="0.2">
      <c r="A2054" s="1" t="s">
        <v>268</v>
      </c>
      <c r="B2054" s="1" t="s">
        <v>6</v>
      </c>
      <c r="C2054" s="3">
        <v>0</v>
      </c>
      <c r="D2054" s="3">
        <v>0</v>
      </c>
      <c r="E2054" s="4" t="str">
        <f t="shared" si="128"/>
        <v/>
      </c>
      <c r="F2054" s="3">
        <v>12.36101</v>
      </c>
      <c r="G2054" s="3">
        <v>0</v>
      </c>
      <c r="H2054" s="4">
        <f t="shared" si="129"/>
        <v>-1</v>
      </c>
      <c r="I2054" s="3">
        <v>3.54223</v>
      </c>
      <c r="J2054" s="4">
        <f t="shared" si="130"/>
        <v>-1</v>
      </c>
      <c r="K2054" s="3">
        <v>12.36101</v>
      </c>
      <c r="L2054" s="3">
        <v>11.485670000000001</v>
      </c>
      <c r="M2054" s="4">
        <f t="shared" si="131"/>
        <v>-7.0814601719438763E-2</v>
      </c>
    </row>
    <row r="2055" spans="1:13" x14ac:dyDescent="0.2">
      <c r="A2055" s="1" t="s">
        <v>268</v>
      </c>
      <c r="B2055" s="1" t="s">
        <v>49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0</v>
      </c>
      <c r="H2055" s="4" t="str">
        <f t="shared" si="129"/>
        <v/>
      </c>
      <c r="I2055" s="3">
        <v>0</v>
      </c>
      <c r="J2055" s="4" t="str">
        <f t="shared" si="130"/>
        <v/>
      </c>
      <c r="K2055" s="3">
        <v>22.661000000000001</v>
      </c>
      <c r="L2055" s="3">
        <v>6.3607399999999998</v>
      </c>
      <c r="M2055" s="4">
        <f t="shared" si="131"/>
        <v>-0.71930894488327968</v>
      </c>
    </row>
    <row r="2056" spans="1:13" x14ac:dyDescent="0.2">
      <c r="A2056" s="1" t="s">
        <v>268</v>
      </c>
      <c r="B2056" s="1" t="s">
        <v>5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0</v>
      </c>
      <c r="L2056" s="3">
        <v>3.0707300000000002</v>
      </c>
      <c r="M2056" s="4" t="str">
        <f t="shared" si="131"/>
        <v/>
      </c>
    </row>
    <row r="2057" spans="1:13" x14ac:dyDescent="0.2">
      <c r="A2057" s="1" t="s">
        <v>268</v>
      </c>
      <c r="B2057" s="1" t="s">
        <v>4</v>
      </c>
      <c r="C2057" s="3">
        <v>0</v>
      </c>
      <c r="D2057" s="3">
        <v>0</v>
      </c>
      <c r="E2057" s="4" t="str">
        <f t="shared" si="128"/>
        <v/>
      </c>
      <c r="F2057" s="3">
        <v>15.05391</v>
      </c>
      <c r="G2057" s="3">
        <v>0</v>
      </c>
      <c r="H2057" s="4">
        <f t="shared" si="129"/>
        <v>-1</v>
      </c>
      <c r="I2057" s="3">
        <v>26.16554</v>
      </c>
      <c r="J2057" s="4">
        <f t="shared" si="130"/>
        <v>-1</v>
      </c>
      <c r="K2057" s="3">
        <v>158.97107</v>
      </c>
      <c r="L2057" s="3">
        <v>162.66372000000001</v>
      </c>
      <c r="M2057" s="4">
        <f t="shared" si="131"/>
        <v>2.3228440243875825E-2</v>
      </c>
    </row>
    <row r="2058" spans="1:13" x14ac:dyDescent="0.2">
      <c r="A2058" s="1" t="s">
        <v>268</v>
      </c>
      <c r="B2058" s="1" t="s">
        <v>45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0</v>
      </c>
      <c r="H2058" s="4" t="str">
        <f t="shared" si="129"/>
        <v/>
      </c>
      <c r="I2058" s="3">
        <v>0</v>
      </c>
      <c r="J2058" s="4" t="str">
        <f t="shared" si="130"/>
        <v/>
      </c>
      <c r="K2058" s="3">
        <v>5.1687000000000003</v>
      </c>
      <c r="L2058" s="3">
        <v>0</v>
      </c>
      <c r="M2058" s="4">
        <f t="shared" si="131"/>
        <v>-1</v>
      </c>
    </row>
    <row r="2059" spans="1:13" x14ac:dyDescent="0.2">
      <c r="A2059" s="1" t="s">
        <v>268</v>
      </c>
      <c r="B2059" s="1" t="s">
        <v>44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20.504999999999999</v>
      </c>
      <c r="M2059" s="4" t="str">
        <f t="shared" si="131"/>
        <v/>
      </c>
    </row>
    <row r="2060" spans="1:13" x14ac:dyDescent="0.2">
      <c r="A2060" s="1" t="s">
        <v>268</v>
      </c>
      <c r="B2060" s="1" t="s">
        <v>3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43.727690000000003</v>
      </c>
      <c r="H2060" s="4" t="str">
        <f t="shared" si="129"/>
        <v/>
      </c>
      <c r="I2060" s="3">
        <v>45.212730000000001</v>
      </c>
      <c r="J2060" s="4">
        <f t="shared" si="130"/>
        <v>-3.2845616710161063E-2</v>
      </c>
      <c r="K2060" s="3">
        <v>320.25443999999999</v>
      </c>
      <c r="L2060" s="3">
        <v>688.17224999999996</v>
      </c>
      <c r="M2060" s="4">
        <f t="shared" si="131"/>
        <v>1.1488296930403212</v>
      </c>
    </row>
    <row r="2061" spans="1:13" x14ac:dyDescent="0.2">
      <c r="A2061" s="1" t="s">
        <v>268</v>
      </c>
      <c r="B2061" s="1" t="s">
        <v>24</v>
      </c>
      <c r="C2061" s="3">
        <v>0</v>
      </c>
      <c r="D2061" s="3">
        <v>0</v>
      </c>
      <c r="E2061" s="4" t="str">
        <f t="shared" si="128"/>
        <v/>
      </c>
      <c r="F2061" s="3">
        <v>245.2295</v>
      </c>
      <c r="G2061" s="3">
        <v>163.6277</v>
      </c>
      <c r="H2061" s="4">
        <f t="shared" si="129"/>
        <v>-0.33275686652706948</v>
      </c>
      <c r="I2061" s="3">
        <v>0</v>
      </c>
      <c r="J2061" s="4" t="str">
        <f t="shared" si="130"/>
        <v/>
      </c>
      <c r="K2061" s="3">
        <v>1170.2782299999999</v>
      </c>
      <c r="L2061" s="3">
        <v>507.72807</v>
      </c>
      <c r="M2061" s="4">
        <f t="shared" si="131"/>
        <v>-0.56614755620977408</v>
      </c>
    </row>
    <row r="2062" spans="1:13" x14ac:dyDescent="0.2">
      <c r="A2062" s="1" t="s">
        <v>268</v>
      </c>
      <c r="B2062" s="1" t="s">
        <v>2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21.36562</v>
      </c>
      <c r="L2062" s="3">
        <v>0</v>
      </c>
      <c r="M2062" s="4">
        <f t="shared" si="131"/>
        <v>-1</v>
      </c>
    </row>
    <row r="2063" spans="1:13" x14ac:dyDescent="0.2">
      <c r="A2063" s="2" t="s">
        <v>268</v>
      </c>
      <c r="B2063" s="2" t="s">
        <v>0</v>
      </c>
      <c r="C2063" s="6">
        <v>90.433019999999999</v>
      </c>
      <c r="D2063" s="6">
        <v>103.97371</v>
      </c>
      <c r="E2063" s="5">
        <f t="shared" si="128"/>
        <v>0.14973170198230679</v>
      </c>
      <c r="F2063" s="6">
        <v>2902.2354300000002</v>
      </c>
      <c r="G2063" s="6">
        <v>2446.1757400000001</v>
      </c>
      <c r="H2063" s="5">
        <f t="shared" si="129"/>
        <v>-0.15714083195518014</v>
      </c>
      <c r="I2063" s="6">
        <v>3323.4368800000002</v>
      </c>
      <c r="J2063" s="5">
        <f t="shared" si="130"/>
        <v>-0.26396202836865668</v>
      </c>
      <c r="K2063" s="6">
        <v>33959.76182</v>
      </c>
      <c r="L2063" s="6">
        <v>34175.944880000003</v>
      </c>
      <c r="M2063" s="5">
        <f t="shared" si="131"/>
        <v>6.3658591348743077E-3</v>
      </c>
    </row>
    <row r="2064" spans="1:13" x14ac:dyDescent="0.2">
      <c r="A2064" s="1" t="s">
        <v>267</v>
      </c>
      <c r="B2064" s="1" t="s">
        <v>21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28.538989999999998</v>
      </c>
      <c r="J2064" s="4">
        <f t="shared" si="130"/>
        <v>-1</v>
      </c>
      <c r="K2064" s="3">
        <v>0</v>
      </c>
      <c r="L2064" s="3">
        <v>188.55898999999999</v>
      </c>
      <c r="M2064" s="4" t="str">
        <f t="shared" si="131"/>
        <v/>
      </c>
    </row>
    <row r="2065" spans="1:13" x14ac:dyDescent="0.2">
      <c r="A2065" s="1" t="s">
        <v>267</v>
      </c>
      <c r="B2065" s="1" t="s">
        <v>68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0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21.78</v>
      </c>
      <c r="L2065" s="3">
        <v>0</v>
      </c>
      <c r="M2065" s="4">
        <f t="shared" si="131"/>
        <v>-1</v>
      </c>
    </row>
    <row r="2066" spans="1:13" x14ac:dyDescent="0.2">
      <c r="A2066" s="1" t="s">
        <v>267</v>
      </c>
      <c r="B2066" s="1" t="s">
        <v>20</v>
      </c>
      <c r="C2066" s="3">
        <v>0</v>
      </c>
      <c r="D2066" s="3">
        <v>40.866</v>
      </c>
      <c r="E2066" s="4" t="str">
        <f t="shared" si="128"/>
        <v/>
      </c>
      <c r="F2066" s="3">
        <v>172.31122999999999</v>
      </c>
      <c r="G2066" s="3">
        <v>122.63741</v>
      </c>
      <c r="H2066" s="4">
        <f t="shared" si="129"/>
        <v>-0.28827964375856407</v>
      </c>
      <c r="I2066" s="3">
        <v>11.087999999999999</v>
      </c>
      <c r="J2066" s="4">
        <f t="shared" si="130"/>
        <v>10.060372474747476</v>
      </c>
      <c r="K2066" s="3">
        <v>1411.1279199999999</v>
      </c>
      <c r="L2066" s="3">
        <v>824.4325</v>
      </c>
      <c r="M2066" s="4">
        <f t="shared" si="131"/>
        <v>-0.41576345537830472</v>
      </c>
    </row>
    <row r="2067" spans="1:13" x14ac:dyDescent="0.2">
      <c r="A2067" s="1" t="s">
        <v>267</v>
      </c>
      <c r="B2067" s="1" t="s">
        <v>35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79.143649999999994</v>
      </c>
      <c r="L2067" s="3">
        <v>0</v>
      </c>
      <c r="M2067" s="4">
        <f t="shared" si="131"/>
        <v>-1</v>
      </c>
    </row>
    <row r="2068" spans="1:13" x14ac:dyDescent="0.2">
      <c r="A2068" s="1" t="s">
        <v>267</v>
      </c>
      <c r="B2068" s="1" t="s">
        <v>34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23.864000000000001</v>
      </c>
      <c r="L2068" s="3">
        <v>0</v>
      </c>
      <c r="M2068" s="4">
        <f t="shared" si="131"/>
        <v>-1</v>
      </c>
    </row>
    <row r="2069" spans="1:13" x14ac:dyDescent="0.2">
      <c r="A2069" s="1" t="s">
        <v>267</v>
      </c>
      <c r="B2069" s="1" t="s">
        <v>65</v>
      </c>
      <c r="C2069" s="3">
        <v>0</v>
      </c>
      <c r="D2069" s="3">
        <v>0</v>
      </c>
      <c r="E2069" s="4" t="str">
        <f t="shared" si="128"/>
        <v/>
      </c>
      <c r="F2069" s="3">
        <v>0</v>
      </c>
      <c r="G2069" s="3">
        <v>0</v>
      </c>
      <c r="H2069" s="4" t="str">
        <f t="shared" si="129"/>
        <v/>
      </c>
      <c r="I2069" s="3">
        <v>0</v>
      </c>
      <c r="J2069" s="4" t="str">
        <f t="shared" si="130"/>
        <v/>
      </c>
      <c r="K2069" s="3">
        <v>17.009519999999998</v>
      </c>
      <c r="L2069" s="3">
        <v>0</v>
      </c>
      <c r="M2069" s="4">
        <f t="shared" si="131"/>
        <v>-1</v>
      </c>
    </row>
    <row r="2070" spans="1:13" x14ac:dyDescent="0.2">
      <c r="A2070" s="1" t="s">
        <v>267</v>
      </c>
      <c r="B2070" s="1" t="s">
        <v>64</v>
      </c>
      <c r="C2070" s="3">
        <v>0</v>
      </c>
      <c r="D2070" s="3">
        <v>35</v>
      </c>
      <c r="E2070" s="4" t="str">
        <f t="shared" si="128"/>
        <v/>
      </c>
      <c r="F2070" s="3">
        <v>0</v>
      </c>
      <c r="G2070" s="3">
        <v>35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20.8</v>
      </c>
      <c r="L2070" s="3">
        <v>35</v>
      </c>
      <c r="M2070" s="4">
        <f t="shared" si="131"/>
        <v>0.68269230769230771</v>
      </c>
    </row>
    <row r="2071" spans="1:13" x14ac:dyDescent="0.2">
      <c r="A2071" s="1" t="s">
        <v>267</v>
      </c>
      <c r="B2071" s="1" t="s">
        <v>19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26.478159999999999</v>
      </c>
      <c r="J2071" s="4">
        <f t="shared" si="130"/>
        <v>-1</v>
      </c>
      <c r="K2071" s="3">
        <v>343.96433999999999</v>
      </c>
      <c r="L2071" s="3">
        <v>225.28691000000001</v>
      </c>
      <c r="M2071" s="4">
        <f t="shared" si="131"/>
        <v>-0.34502829566576576</v>
      </c>
    </row>
    <row r="2072" spans="1:13" x14ac:dyDescent="0.2">
      <c r="A2072" s="1" t="s">
        <v>267</v>
      </c>
      <c r="B2072" s="1" t="s">
        <v>71</v>
      </c>
      <c r="C2072" s="3">
        <v>0</v>
      </c>
      <c r="D2072" s="3">
        <v>10.38</v>
      </c>
      <c r="E2072" s="4" t="str">
        <f t="shared" si="128"/>
        <v/>
      </c>
      <c r="F2072" s="3">
        <v>0</v>
      </c>
      <c r="G2072" s="3">
        <v>21.795000000000002</v>
      </c>
      <c r="H2072" s="4" t="str">
        <f t="shared" si="129"/>
        <v/>
      </c>
      <c r="I2072" s="3">
        <v>12.237500000000001</v>
      </c>
      <c r="J2072" s="4">
        <f t="shared" si="130"/>
        <v>0.78100102145045969</v>
      </c>
      <c r="K2072" s="3">
        <v>97.123000000000005</v>
      </c>
      <c r="L2072" s="3">
        <v>67.586500000000001</v>
      </c>
      <c r="M2072" s="4">
        <f t="shared" si="131"/>
        <v>-0.30411437043748646</v>
      </c>
    </row>
    <row r="2073" spans="1:13" x14ac:dyDescent="0.2">
      <c r="A2073" s="1" t="s">
        <v>267</v>
      </c>
      <c r="B2073" s="1" t="s">
        <v>18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0</v>
      </c>
      <c r="H2073" s="4" t="str">
        <f t="shared" si="129"/>
        <v/>
      </c>
      <c r="I2073" s="3">
        <v>0</v>
      </c>
      <c r="J2073" s="4" t="str">
        <f t="shared" si="130"/>
        <v/>
      </c>
      <c r="K2073" s="3">
        <v>3.5110000000000001</v>
      </c>
      <c r="L2073" s="3">
        <v>0</v>
      </c>
      <c r="M2073" s="4">
        <f t="shared" si="131"/>
        <v>-1</v>
      </c>
    </row>
    <row r="2074" spans="1:13" x14ac:dyDescent="0.2">
      <c r="A2074" s="1" t="s">
        <v>267</v>
      </c>
      <c r="B2074" s="1" t="s">
        <v>61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0</v>
      </c>
      <c r="H2074" s="4" t="str">
        <f t="shared" si="129"/>
        <v/>
      </c>
      <c r="I2074" s="3">
        <v>0</v>
      </c>
      <c r="J2074" s="4" t="str">
        <f t="shared" si="130"/>
        <v/>
      </c>
      <c r="K2074" s="3">
        <v>29.469799999999999</v>
      </c>
      <c r="L2074" s="3">
        <v>0</v>
      </c>
      <c r="M2074" s="4">
        <f t="shared" si="131"/>
        <v>-1</v>
      </c>
    </row>
    <row r="2075" spans="1:13" x14ac:dyDescent="0.2">
      <c r="A2075" s="1" t="s">
        <v>267</v>
      </c>
      <c r="B2075" s="1" t="s">
        <v>16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31.142510000000001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0</v>
      </c>
      <c r="L2075" s="3">
        <v>62.202849999999998</v>
      </c>
      <c r="M2075" s="4" t="str">
        <f t="shared" si="131"/>
        <v/>
      </c>
    </row>
    <row r="2076" spans="1:13" x14ac:dyDescent="0.2">
      <c r="A2076" s="1" t="s">
        <v>267</v>
      </c>
      <c r="B2076" s="1" t="s">
        <v>14</v>
      </c>
      <c r="C2076" s="3">
        <v>11.57</v>
      </c>
      <c r="D2076" s="3">
        <v>0</v>
      </c>
      <c r="E2076" s="4">
        <f t="shared" si="128"/>
        <v>-1</v>
      </c>
      <c r="F2076" s="3">
        <v>134.15516</v>
      </c>
      <c r="G2076" s="3">
        <v>98.720500000000001</v>
      </c>
      <c r="H2076" s="4">
        <f t="shared" si="129"/>
        <v>-0.26413192008417707</v>
      </c>
      <c r="I2076" s="3">
        <v>287.25448</v>
      </c>
      <c r="J2076" s="4">
        <f t="shared" si="130"/>
        <v>-0.65633086035768695</v>
      </c>
      <c r="K2076" s="3">
        <v>1031.66904</v>
      </c>
      <c r="L2076" s="3">
        <v>1501.2692400000001</v>
      </c>
      <c r="M2076" s="4">
        <f t="shared" si="131"/>
        <v>0.45518493023692952</v>
      </c>
    </row>
    <row r="2077" spans="1:13" x14ac:dyDescent="0.2">
      <c r="A2077" s="1" t="s">
        <v>267</v>
      </c>
      <c r="B2077" s="1" t="s">
        <v>12</v>
      </c>
      <c r="C2077" s="3">
        <v>49.353180000000002</v>
      </c>
      <c r="D2077" s="3">
        <v>20.056920000000002</v>
      </c>
      <c r="E2077" s="4">
        <f t="shared" si="128"/>
        <v>-0.59360430270146725</v>
      </c>
      <c r="F2077" s="3">
        <v>825.83014000000003</v>
      </c>
      <c r="G2077" s="3">
        <v>389.54014999999998</v>
      </c>
      <c r="H2077" s="4">
        <f t="shared" si="129"/>
        <v>-0.52830475526117282</v>
      </c>
      <c r="I2077" s="3">
        <v>939.12919999999997</v>
      </c>
      <c r="J2077" s="4">
        <f t="shared" si="130"/>
        <v>-0.58521133194452912</v>
      </c>
      <c r="K2077" s="3">
        <v>13730.257240000001</v>
      </c>
      <c r="L2077" s="3">
        <v>12268.006719999999</v>
      </c>
      <c r="M2077" s="4">
        <f t="shared" si="131"/>
        <v>-0.10649840672613653</v>
      </c>
    </row>
    <row r="2078" spans="1:13" x14ac:dyDescent="0.2">
      <c r="A2078" s="1" t="s">
        <v>267</v>
      </c>
      <c r="B2078" s="1" t="s">
        <v>11</v>
      </c>
      <c r="C2078" s="3">
        <v>0</v>
      </c>
      <c r="D2078" s="3">
        <v>0</v>
      </c>
      <c r="E2078" s="4" t="str">
        <f t="shared" si="128"/>
        <v/>
      </c>
      <c r="F2078" s="3">
        <v>21.10445</v>
      </c>
      <c r="G2078" s="3">
        <v>179.96295000000001</v>
      </c>
      <c r="H2078" s="4">
        <f t="shared" si="129"/>
        <v>7.5272513616796459</v>
      </c>
      <c r="I2078" s="3">
        <v>7.8604799999999999</v>
      </c>
      <c r="J2078" s="4">
        <f t="shared" si="130"/>
        <v>21.894651471665853</v>
      </c>
      <c r="K2078" s="3">
        <v>837.99720000000002</v>
      </c>
      <c r="L2078" s="3">
        <v>639.23323000000005</v>
      </c>
      <c r="M2078" s="4">
        <f t="shared" si="131"/>
        <v>-0.23718930087117229</v>
      </c>
    </row>
    <row r="2079" spans="1:13" x14ac:dyDescent="0.2">
      <c r="A2079" s="1" t="s">
        <v>267</v>
      </c>
      <c r="B2079" s="1" t="s">
        <v>30</v>
      </c>
      <c r="C2079" s="3">
        <v>0</v>
      </c>
      <c r="D2079" s="3">
        <v>0</v>
      </c>
      <c r="E2079" s="4" t="str">
        <f t="shared" si="128"/>
        <v/>
      </c>
      <c r="F2079" s="3">
        <v>21.390499999999999</v>
      </c>
      <c r="G2079" s="3">
        <v>27.966010000000001</v>
      </c>
      <c r="H2079" s="4">
        <f t="shared" si="129"/>
        <v>0.30740328650569193</v>
      </c>
      <c r="I2079" s="3">
        <v>0</v>
      </c>
      <c r="J2079" s="4" t="str">
        <f t="shared" si="130"/>
        <v/>
      </c>
      <c r="K2079" s="3">
        <v>240.16720000000001</v>
      </c>
      <c r="L2079" s="3">
        <v>300.97602000000001</v>
      </c>
      <c r="M2079" s="4">
        <f t="shared" si="131"/>
        <v>0.25319369172809614</v>
      </c>
    </row>
    <row r="2080" spans="1:13" x14ac:dyDescent="0.2">
      <c r="A2080" s="1" t="s">
        <v>267</v>
      </c>
      <c r="B2080" s="1" t="s">
        <v>10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13.06209</v>
      </c>
      <c r="H2080" s="4" t="str">
        <f t="shared" si="129"/>
        <v/>
      </c>
      <c r="I2080" s="3">
        <v>17.606000000000002</v>
      </c>
      <c r="J2080" s="4">
        <f t="shared" si="130"/>
        <v>-0.25808871975462921</v>
      </c>
      <c r="K2080" s="3">
        <v>73.153000000000006</v>
      </c>
      <c r="L2080" s="3">
        <v>274.90021000000002</v>
      </c>
      <c r="M2080" s="4">
        <f t="shared" si="131"/>
        <v>2.7578801963009036</v>
      </c>
    </row>
    <row r="2081" spans="1:13" x14ac:dyDescent="0.2">
      <c r="A2081" s="1" t="s">
        <v>267</v>
      </c>
      <c r="B2081" s="1" t="s">
        <v>28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29.424499999999998</v>
      </c>
      <c r="L2081" s="3">
        <v>27.023499999999999</v>
      </c>
      <c r="M2081" s="4">
        <f t="shared" si="131"/>
        <v>-8.1598667776852651E-2</v>
      </c>
    </row>
    <row r="2082" spans="1:13" x14ac:dyDescent="0.2">
      <c r="A2082" s="1" t="s">
        <v>267</v>
      </c>
      <c r="B2082" s="1" t="s">
        <v>27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0</v>
      </c>
      <c r="H2082" s="4" t="str">
        <f t="shared" si="129"/>
        <v/>
      </c>
      <c r="I2082" s="3">
        <v>0</v>
      </c>
      <c r="J2082" s="4" t="str">
        <f t="shared" si="130"/>
        <v/>
      </c>
      <c r="K2082" s="3">
        <v>7.3949999999999996</v>
      </c>
      <c r="L2082" s="3">
        <v>0</v>
      </c>
      <c r="M2082" s="4">
        <f t="shared" si="131"/>
        <v>-1</v>
      </c>
    </row>
    <row r="2083" spans="1:13" x14ac:dyDescent="0.2">
      <c r="A2083" s="1" t="s">
        <v>267</v>
      </c>
      <c r="B2083" s="1" t="s">
        <v>8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2.5143800000000001</v>
      </c>
      <c r="H2083" s="4" t="str">
        <f t="shared" si="129"/>
        <v/>
      </c>
      <c r="I2083" s="3">
        <v>35.259099999999997</v>
      </c>
      <c r="J2083" s="4">
        <f t="shared" si="130"/>
        <v>-0.92868848042065733</v>
      </c>
      <c r="K2083" s="3">
        <v>50.105589999999999</v>
      </c>
      <c r="L2083" s="3">
        <v>66.219099999999997</v>
      </c>
      <c r="M2083" s="4">
        <f t="shared" si="131"/>
        <v>0.32159106399106374</v>
      </c>
    </row>
    <row r="2084" spans="1:13" x14ac:dyDescent="0.2">
      <c r="A2084" s="1" t="s">
        <v>267</v>
      </c>
      <c r="B2084" s="1" t="s">
        <v>7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0</v>
      </c>
      <c r="J2084" s="4" t="str">
        <f t="shared" si="130"/>
        <v/>
      </c>
      <c r="K2084" s="3">
        <v>7.3540000000000001</v>
      </c>
      <c r="L2084" s="3">
        <v>86.634799999999998</v>
      </c>
      <c r="M2084" s="4">
        <f t="shared" si="131"/>
        <v>10.780636388360076</v>
      </c>
    </row>
    <row r="2085" spans="1:13" x14ac:dyDescent="0.2">
      <c r="A2085" s="1" t="s">
        <v>267</v>
      </c>
      <c r="B2085" s="1" t="s">
        <v>26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0</v>
      </c>
      <c r="J2085" s="4" t="str">
        <f t="shared" si="130"/>
        <v/>
      </c>
      <c r="K2085" s="3">
        <v>0</v>
      </c>
      <c r="L2085" s="3">
        <v>0</v>
      </c>
      <c r="M2085" s="4" t="str">
        <f t="shared" si="131"/>
        <v/>
      </c>
    </row>
    <row r="2086" spans="1:13" x14ac:dyDescent="0.2">
      <c r="A2086" s="1" t="s">
        <v>267</v>
      </c>
      <c r="B2086" s="1" t="s">
        <v>53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5.6241000000000003</v>
      </c>
      <c r="H2086" s="4" t="str">
        <f t="shared" si="129"/>
        <v/>
      </c>
      <c r="I2086" s="3">
        <v>73.036500000000004</v>
      </c>
      <c r="J2086" s="4">
        <f t="shared" si="130"/>
        <v>-0.92299603622846116</v>
      </c>
      <c r="K2086" s="3">
        <v>96.987849999999995</v>
      </c>
      <c r="L2086" s="3">
        <v>123.61136</v>
      </c>
      <c r="M2086" s="4">
        <f t="shared" si="131"/>
        <v>0.27450355895094081</v>
      </c>
    </row>
    <row r="2087" spans="1:13" x14ac:dyDescent="0.2">
      <c r="A2087" s="1" t="s">
        <v>267</v>
      </c>
      <c r="B2087" s="1" t="s">
        <v>52</v>
      </c>
      <c r="C2087" s="3">
        <v>0</v>
      </c>
      <c r="D2087" s="3">
        <v>0</v>
      </c>
      <c r="E2087" s="4" t="str">
        <f t="shared" si="128"/>
        <v/>
      </c>
      <c r="F2087" s="3">
        <v>10.08741</v>
      </c>
      <c r="G2087" s="3">
        <v>11.22</v>
      </c>
      <c r="H2087" s="4">
        <f t="shared" si="129"/>
        <v>0.11227758165872115</v>
      </c>
      <c r="I2087" s="3">
        <v>0</v>
      </c>
      <c r="J2087" s="4" t="str">
        <f t="shared" si="130"/>
        <v/>
      </c>
      <c r="K2087" s="3">
        <v>10.08741</v>
      </c>
      <c r="L2087" s="3">
        <v>21.79279</v>
      </c>
      <c r="M2087" s="4">
        <f t="shared" si="131"/>
        <v>1.1603949874150055</v>
      </c>
    </row>
    <row r="2088" spans="1:13" x14ac:dyDescent="0.2">
      <c r="A2088" s="1" t="s">
        <v>267</v>
      </c>
      <c r="B2088" s="1" t="s">
        <v>6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6.2198900000000004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0</v>
      </c>
      <c r="L2088" s="3">
        <v>6.2198900000000004</v>
      </c>
      <c r="M2088" s="4" t="str">
        <f t="shared" si="131"/>
        <v/>
      </c>
    </row>
    <row r="2089" spans="1:13" x14ac:dyDescent="0.2">
      <c r="A2089" s="1" t="s">
        <v>267</v>
      </c>
      <c r="B2089" s="1" t="s">
        <v>5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13.570169999999999</v>
      </c>
      <c r="L2089" s="3">
        <v>1350.67679</v>
      </c>
      <c r="M2089" s="4">
        <f t="shared" si="131"/>
        <v>98.532783303377926</v>
      </c>
    </row>
    <row r="2090" spans="1:13" x14ac:dyDescent="0.2">
      <c r="A2090" s="1" t="s">
        <v>267</v>
      </c>
      <c r="B2090" s="1" t="s">
        <v>4</v>
      </c>
      <c r="C2090" s="3">
        <v>0</v>
      </c>
      <c r="D2090" s="3">
        <v>0</v>
      </c>
      <c r="E2090" s="4" t="str">
        <f t="shared" si="128"/>
        <v/>
      </c>
      <c r="F2090" s="3">
        <v>41.616</v>
      </c>
      <c r="G2090" s="3">
        <v>0</v>
      </c>
      <c r="H2090" s="4">
        <f t="shared" si="129"/>
        <v>-1</v>
      </c>
      <c r="I2090" s="3">
        <v>0</v>
      </c>
      <c r="J2090" s="4" t="str">
        <f t="shared" si="130"/>
        <v/>
      </c>
      <c r="K2090" s="3">
        <v>651.48059000000001</v>
      </c>
      <c r="L2090" s="3">
        <v>900.84811999999999</v>
      </c>
      <c r="M2090" s="4">
        <f t="shared" si="131"/>
        <v>0.38277046749773458</v>
      </c>
    </row>
    <row r="2091" spans="1:13" x14ac:dyDescent="0.2">
      <c r="A2091" s="1" t="s">
        <v>267</v>
      </c>
      <c r="B2091" s="1" t="s">
        <v>3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23.58</v>
      </c>
      <c r="H2091" s="4" t="str">
        <f t="shared" si="129"/>
        <v/>
      </c>
      <c r="I2091" s="3">
        <v>211.96545</v>
      </c>
      <c r="J2091" s="4">
        <f t="shared" si="130"/>
        <v>-0.88875545519328747</v>
      </c>
      <c r="K2091" s="3">
        <v>304.20091000000002</v>
      </c>
      <c r="L2091" s="3">
        <v>536.35987999999998</v>
      </c>
      <c r="M2091" s="4">
        <f t="shared" si="131"/>
        <v>0.7631764480914931</v>
      </c>
    </row>
    <row r="2092" spans="1:13" x14ac:dyDescent="0.2">
      <c r="A2092" s="1" t="s">
        <v>267</v>
      </c>
      <c r="B2092" s="1" t="s">
        <v>42</v>
      </c>
      <c r="C2092" s="3">
        <v>0</v>
      </c>
      <c r="D2092" s="3">
        <v>11.1905</v>
      </c>
      <c r="E2092" s="4" t="str">
        <f t="shared" si="128"/>
        <v/>
      </c>
      <c r="F2092" s="3">
        <v>11.7783</v>
      </c>
      <c r="G2092" s="3">
        <v>11.1905</v>
      </c>
      <c r="H2092" s="4">
        <f t="shared" si="129"/>
        <v>-4.9905334386116773E-2</v>
      </c>
      <c r="I2092" s="3">
        <v>0</v>
      </c>
      <c r="J2092" s="4" t="str">
        <f t="shared" si="130"/>
        <v/>
      </c>
      <c r="K2092" s="3">
        <v>23.710599999999999</v>
      </c>
      <c r="L2092" s="3">
        <v>22.785499999999999</v>
      </c>
      <c r="M2092" s="4">
        <f t="shared" si="131"/>
        <v>-3.9016304943780389E-2</v>
      </c>
    </row>
    <row r="2093" spans="1:13" x14ac:dyDescent="0.2">
      <c r="A2093" s="2" t="s">
        <v>267</v>
      </c>
      <c r="B2093" s="2" t="s">
        <v>0</v>
      </c>
      <c r="C2093" s="6">
        <v>60.923180000000002</v>
      </c>
      <c r="D2093" s="6">
        <v>117.49342</v>
      </c>
      <c r="E2093" s="5">
        <f t="shared" si="128"/>
        <v>0.92855034815976434</v>
      </c>
      <c r="F2093" s="6">
        <v>1238.2731900000001</v>
      </c>
      <c r="G2093" s="6">
        <v>980.17548999999997</v>
      </c>
      <c r="H2093" s="5">
        <f t="shared" si="129"/>
        <v>-0.20843356868608298</v>
      </c>
      <c r="I2093" s="6">
        <v>1650.4538600000001</v>
      </c>
      <c r="J2093" s="5">
        <f t="shared" si="130"/>
        <v>-0.40611760573543088</v>
      </c>
      <c r="K2093" s="6">
        <v>19155.35353</v>
      </c>
      <c r="L2093" s="6">
        <v>19529.624899999999</v>
      </c>
      <c r="M2093" s="5">
        <f t="shared" si="131"/>
        <v>1.9538734663071322E-2</v>
      </c>
    </row>
    <row r="2094" spans="1:13" x14ac:dyDescent="0.2">
      <c r="A2094" s="1" t="s">
        <v>266</v>
      </c>
      <c r="B2094" s="1" t="s">
        <v>21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0</v>
      </c>
      <c r="L2094" s="3">
        <v>7.7380000000000004</v>
      </c>
      <c r="M2094" s="4" t="str">
        <f t="shared" si="131"/>
        <v/>
      </c>
    </row>
    <row r="2095" spans="1:13" x14ac:dyDescent="0.2">
      <c r="A2095" s="1" t="s">
        <v>266</v>
      </c>
      <c r="B2095" s="1" t="s">
        <v>20</v>
      </c>
      <c r="C2095" s="3">
        <v>0</v>
      </c>
      <c r="D2095" s="3">
        <v>0</v>
      </c>
      <c r="E2095" s="4" t="str">
        <f t="shared" si="128"/>
        <v/>
      </c>
      <c r="F2095" s="3">
        <v>110.13982</v>
      </c>
      <c r="G2095" s="3">
        <v>37.907200000000003</v>
      </c>
      <c r="H2095" s="4">
        <f t="shared" si="129"/>
        <v>-0.65582656663139627</v>
      </c>
      <c r="I2095" s="3">
        <v>40.616199999999999</v>
      </c>
      <c r="J2095" s="4">
        <f t="shared" si="130"/>
        <v>-6.6697524633028138E-2</v>
      </c>
      <c r="K2095" s="3">
        <v>969.24503000000004</v>
      </c>
      <c r="L2095" s="3">
        <v>621.68913999999995</v>
      </c>
      <c r="M2095" s="4">
        <f t="shared" si="131"/>
        <v>-0.35858413429264635</v>
      </c>
    </row>
    <row r="2096" spans="1:13" x14ac:dyDescent="0.2">
      <c r="A2096" s="1" t="s">
        <v>266</v>
      </c>
      <c r="B2096" s="1" t="s">
        <v>35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0</v>
      </c>
      <c r="J2096" s="4" t="str">
        <f t="shared" si="130"/>
        <v/>
      </c>
      <c r="K2096" s="3">
        <v>0</v>
      </c>
      <c r="L2096" s="3">
        <v>0</v>
      </c>
      <c r="M2096" s="4" t="str">
        <f t="shared" si="131"/>
        <v/>
      </c>
    </row>
    <row r="2097" spans="1:13" x14ac:dyDescent="0.2">
      <c r="A2097" s="1" t="s">
        <v>266</v>
      </c>
      <c r="B2097" s="1" t="s">
        <v>67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145.21609000000001</v>
      </c>
      <c r="L2097" s="3">
        <v>0</v>
      </c>
      <c r="M2097" s="4">
        <f t="shared" si="131"/>
        <v>-1</v>
      </c>
    </row>
    <row r="2098" spans="1:13" x14ac:dyDescent="0.2">
      <c r="A2098" s="1" t="s">
        <v>266</v>
      </c>
      <c r="B2098" s="1" t="s">
        <v>34</v>
      </c>
      <c r="C2098" s="3">
        <v>0</v>
      </c>
      <c r="D2098" s="3">
        <v>0</v>
      </c>
      <c r="E2098" s="4" t="str">
        <f t="shared" si="128"/>
        <v/>
      </c>
      <c r="F2098" s="3">
        <v>13.86957</v>
      </c>
      <c r="G2098" s="3">
        <v>0</v>
      </c>
      <c r="H2098" s="4">
        <f t="shared" si="129"/>
        <v>-1</v>
      </c>
      <c r="I2098" s="3">
        <v>0</v>
      </c>
      <c r="J2098" s="4" t="str">
        <f t="shared" si="130"/>
        <v/>
      </c>
      <c r="K2098" s="3">
        <v>13.86957</v>
      </c>
      <c r="L2098" s="3">
        <v>3.31</v>
      </c>
      <c r="M2098" s="4">
        <f t="shared" si="131"/>
        <v>-0.76134804467622286</v>
      </c>
    </row>
    <row r="2099" spans="1:13" x14ac:dyDescent="0.2">
      <c r="A2099" s="1" t="s">
        <v>266</v>
      </c>
      <c r="B2099" s="1" t="s">
        <v>63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6.17828</v>
      </c>
      <c r="L2099" s="3">
        <v>0</v>
      </c>
      <c r="M2099" s="4">
        <f t="shared" si="131"/>
        <v>-1</v>
      </c>
    </row>
    <row r="2100" spans="1:13" x14ac:dyDescent="0.2">
      <c r="A2100" s="1" t="s">
        <v>266</v>
      </c>
      <c r="B2100" s="1" t="s">
        <v>19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0</v>
      </c>
      <c r="J2100" s="4" t="str">
        <f t="shared" si="130"/>
        <v/>
      </c>
      <c r="K2100" s="3">
        <v>37.549169999999997</v>
      </c>
      <c r="L2100" s="3">
        <v>19.574300000000001</v>
      </c>
      <c r="M2100" s="4">
        <f t="shared" si="131"/>
        <v>-0.47870219235205458</v>
      </c>
    </row>
    <row r="2101" spans="1:13" x14ac:dyDescent="0.2">
      <c r="A2101" s="1" t="s">
        <v>266</v>
      </c>
      <c r="B2101" s="1" t="s">
        <v>18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1.7849999999999999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0</v>
      </c>
      <c r="L2101" s="3">
        <v>11.1869</v>
      </c>
      <c r="M2101" s="4" t="str">
        <f t="shared" si="131"/>
        <v/>
      </c>
    </row>
    <row r="2102" spans="1:13" x14ac:dyDescent="0.2">
      <c r="A2102" s="1" t="s">
        <v>266</v>
      </c>
      <c r="B2102" s="1" t="s">
        <v>61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46.858539999999998</v>
      </c>
      <c r="J2102" s="4">
        <f t="shared" si="130"/>
        <v>-1</v>
      </c>
      <c r="K2102" s="3">
        <v>213.01419000000001</v>
      </c>
      <c r="L2102" s="3">
        <v>308.19637</v>
      </c>
      <c r="M2102" s="4">
        <f t="shared" si="131"/>
        <v>0.44683492681872505</v>
      </c>
    </row>
    <row r="2103" spans="1:13" x14ac:dyDescent="0.2">
      <c r="A2103" s="1" t="s">
        <v>266</v>
      </c>
      <c r="B2103" s="1" t="s">
        <v>32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0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0</v>
      </c>
      <c r="L2103" s="3">
        <v>38.905000000000001</v>
      </c>
      <c r="M2103" s="4" t="str">
        <f t="shared" si="131"/>
        <v/>
      </c>
    </row>
    <row r="2104" spans="1:13" x14ac:dyDescent="0.2">
      <c r="A2104" s="1" t="s">
        <v>266</v>
      </c>
      <c r="B2104" s="1" t="s">
        <v>14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0</v>
      </c>
      <c r="L2104" s="3">
        <v>2.2000000000000002</v>
      </c>
      <c r="M2104" s="4" t="str">
        <f t="shared" si="131"/>
        <v/>
      </c>
    </row>
    <row r="2105" spans="1:13" x14ac:dyDescent="0.2">
      <c r="A2105" s="1" t="s">
        <v>266</v>
      </c>
      <c r="B2105" s="1" t="s">
        <v>31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0</v>
      </c>
      <c r="J2105" s="4" t="str">
        <f t="shared" si="130"/>
        <v/>
      </c>
      <c r="K2105" s="3">
        <v>0.41</v>
      </c>
      <c r="L2105" s="3">
        <v>0</v>
      </c>
      <c r="M2105" s="4">
        <f t="shared" si="131"/>
        <v>-1</v>
      </c>
    </row>
    <row r="2106" spans="1:13" x14ac:dyDescent="0.2">
      <c r="A2106" s="1" t="s">
        <v>266</v>
      </c>
      <c r="B2106" s="1" t="s">
        <v>56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0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0</v>
      </c>
      <c r="L2106" s="3">
        <v>14.8649</v>
      </c>
      <c r="M2106" s="4" t="str">
        <f t="shared" si="131"/>
        <v/>
      </c>
    </row>
    <row r="2107" spans="1:13" x14ac:dyDescent="0.2">
      <c r="A2107" s="1" t="s">
        <v>266</v>
      </c>
      <c r="B2107" s="1" t="s">
        <v>12</v>
      </c>
      <c r="C2107" s="3">
        <v>31.692</v>
      </c>
      <c r="D2107" s="3">
        <v>0</v>
      </c>
      <c r="E2107" s="4">
        <f t="shared" si="128"/>
        <v>-1</v>
      </c>
      <c r="F2107" s="3">
        <v>191.90123</v>
      </c>
      <c r="G2107" s="3">
        <v>437.06754000000001</v>
      </c>
      <c r="H2107" s="4">
        <f t="shared" si="129"/>
        <v>1.2775650786605173</v>
      </c>
      <c r="I2107" s="3">
        <v>5854.5225399999999</v>
      </c>
      <c r="J2107" s="4">
        <f t="shared" si="130"/>
        <v>-0.92534531432515421</v>
      </c>
      <c r="K2107" s="3">
        <v>2917.9400799999999</v>
      </c>
      <c r="L2107" s="3">
        <v>16131.617910000001</v>
      </c>
      <c r="M2107" s="4">
        <f t="shared" si="131"/>
        <v>4.5284267214973113</v>
      </c>
    </row>
    <row r="2108" spans="1:13" x14ac:dyDescent="0.2">
      <c r="A2108" s="1" t="s">
        <v>266</v>
      </c>
      <c r="B2108" s="1" t="s">
        <v>11</v>
      </c>
      <c r="C2108" s="3">
        <v>0</v>
      </c>
      <c r="D2108" s="3">
        <v>0</v>
      </c>
      <c r="E2108" s="4" t="str">
        <f t="shared" si="128"/>
        <v/>
      </c>
      <c r="F2108" s="3">
        <v>2.2970600000000001</v>
      </c>
      <c r="G2108" s="3">
        <v>32.848559999999999</v>
      </c>
      <c r="H2108" s="4">
        <f t="shared" si="129"/>
        <v>13.300262074129538</v>
      </c>
      <c r="I2108" s="3">
        <v>22.48</v>
      </c>
      <c r="J2108" s="4">
        <f t="shared" si="130"/>
        <v>0.46123487544483988</v>
      </c>
      <c r="K2108" s="3">
        <v>79.791319999999999</v>
      </c>
      <c r="L2108" s="3">
        <v>130.9736</v>
      </c>
      <c r="M2108" s="4">
        <f t="shared" si="131"/>
        <v>0.64145172682943463</v>
      </c>
    </row>
    <row r="2109" spans="1:13" x14ac:dyDescent="0.2">
      <c r="A2109" s="1" t="s">
        <v>266</v>
      </c>
      <c r="B2109" s="1" t="s">
        <v>55</v>
      </c>
      <c r="C2109" s="3">
        <v>0</v>
      </c>
      <c r="D2109" s="3">
        <v>0</v>
      </c>
      <c r="E2109" s="4" t="str">
        <f t="shared" si="128"/>
        <v/>
      </c>
      <c r="F2109" s="3">
        <v>13.0505</v>
      </c>
      <c r="G2109" s="3">
        <v>0</v>
      </c>
      <c r="H2109" s="4">
        <f t="shared" si="129"/>
        <v>-1</v>
      </c>
      <c r="I2109" s="3">
        <v>54.628950000000003</v>
      </c>
      <c r="J2109" s="4">
        <f t="shared" si="130"/>
        <v>-1</v>
      </c>
      <c r="K2109" s="3">
        <v>353.92646000000002</v>
      </c>
      <c r="L2109" s="3">
        <v>403.99876999999998</v>
      </c>
      <c r="M2109" s="4">
        <f t="shared" si="131"/>
        <v>0.14147659375340282</v>
      </c>
    </row>
    <row r="2110" spans="1:13" x14ac:dyDescent="0.2">
      <c r="A2110" s="1" t="s">
        <v>266</v>
      </c>
      <c r="B2110" s="1" t="s">
        <v>30</v>
      </c>
      <c r="C2110" s="3">
        <v>0</v>
      </c>
      <c r="D2110" s="3">
        <v>0</v>
      </c>
      <c r="E2110" s="4" t="str">
        <f t="shared" si="128"/>
        <v/>
      </c>
      <c r="F2110" s="3">
        <v>27.836269999999999</v>
      </c>
      <c r="G2110" s="3">
        <v>29.791709999999998</v>
      </c>
      <c r="H2110" s="4">
        <f t="shared" si="129"/>
        <v>7.0247917555045891E-2</v>
      </c>
      <c r="I2110" s="3">
        <v>31.545999999999999</v>
      </c>
      <c r="J2110" s="4">
        <f t="shared" si="130"/>
        <v>-5.5610536993596638E-2</v>
      </c>
      <c r="K2110" s="3">
        <v>27.836269999999999</v>
      </c>
      <c r="L2110" s="3">
        <v>135.99932999999999</v>
      </c>
      <c r="M2110" s="4">
        <f t="shared" si="131"/>
        <v>3.8856879890876179</v>
      </c>
    </row>
    <row r="2111" spans="1:13" x14ac:dyDescent="0.2">
      <c r="A2111" s="1" t="s">
        <v>266</v>
      </c>
      <c r="B2111" s="1" t="s">
        <v>10</v>
      </c>
      <c r="C2111" s="3">
        <v>0</v>
      </c>
      <c r="D2111" s="3">
        <v>0</v>
      </c>
      <c r="E2111" s="4" t="str">
        <f t="shared" si="128"/>
        <v/>
      </c>
      <c r="F2111" s="3">
        <v>11.95818</v>
      </c>
      <c r="G2111" s="3">
        <v>0</v>
      </c>
      <c r="H2111" s="4">
        <f t="shared" si="129"/>
        <v>-1</v>
      </c>
      <c r="I2111" s="3">
        <v>168</v>
      </c>
      <c r="J2111" s="4">
        <f t="shared" si="130"/>
        <v>-1</v>
      </c>
      <c r="K2111" s="3">
        <v>158.95547999999999</v>
      </c>
      <c r="L2111" s="3">
        <v>168</v>
      </c>
      <c r="M2111" s="4">
        <f t="shared" si="131"/>
        <v>5.6899705502446274E-2</v>
      </c>
    </row>
    <row r="2112" spans="1:13" x14ac:dyDescent="0.2">
      <c r="A2112" s="1" t="s">
        <v>266</v>
      </c>
      <c r="B2112" s="1" t="s">
        <v>9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27.5806</v>
      </c>
      <c r="L2112" s="3">
        <v>30.471440000000001</v>
      </c>
      <c r="M2112" s="4">
        <f t="shared" si="131"/>
        <v>0.10481425349702334</v>
      </c>
    </row>
    <row r="2113" spans="1:13" x14ac:dyDescent="0.2">
      <c r="A2113" s="1" t="s">
        <v>266</v>
      </c>
      <c r="B2113" s="1" t="s">
        <v>8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178.71250000000001</v>
      </c>
      <c r="H2113" s="4" t="str">
        <f t="shared" si="129"/>
        <v/>
      </c>
      <c r="I2113" s="3">
        <v>177.84988000000001</v>
      </c>
      <c r="J2113" s="4">
        <f t="shared" si="130"/>
        <v>4.8502703516020151E-3</v>
      </c>
      <c r="K2113" s="3">
        <v>15.163</v>
      </c>
      <c r="L2113" s="3">
        <v>1244.47272</v>
      </c>
      <c r="M2113" s="4">
        <f t="shared" si="131"/>
        <v>81.072988194948223</v>
      </c>
    </row>
    <row r="2114" spans="1:13" x14ac:dyDescent="0.2">
      <c r="A2114" s="1" t="s">
        <v>266</v>
      </c>
      <c r="B2114" s="1" t="s">
        <v>7</v>
      </c>
      <c r="C2114" s="3">
        <v>100.375</v>
      </c>
      <c r="D2114" s="3">
        <v>0</v>
      </c>
      <c r="E2114" s="4">
        <f t="shared" si="128"/>
        <v>-1</v>
      </c>
      <c r="F2114" s="3">
        <v>100.375</v>
      </c>
      <c r="G2114" s="3">
        <v>0</v>
      </c>
      <c r="H2114" s="4">
        <f t="shared" si="129"/>
        <v>-1</v>
      </c>
      <c r="I2114" s="3">
        <v>0</v>
      </c>
      <c r="J2114" s="4" t="str">
        <f t="shared" si="130"/>
        <v/>
      </c>
      <c r="K2114" s="3">
        <v>167.70956000000001</v>
      </c>
      <c r="L2114" s="3">
        <v>0</v>
      </c>
      <c r="M2114" s="4">
        <f t="shared" si="131"/>
        <v>-1</v>
      </c>
    </row>
    <row r="2115" spans="1:13" x14ac:dyDescent="0.2">
      <c r="A2115" s="1" t="s">
        <v>266</v>
      </c>
      <c r="B2115" s="1" t="s">
        <v>26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0</v>
      </c>
      <c r="L2115" s="3">
        <v>9.89011</v>
      </c>
      <c r="M2115" s="4" t="str">
        <f t="shared" si="131"/>
        <v/>
      </c>
    </row>
    <row r="2116" spans="1:13" x14ac:dyDescent="0.2">
      <c r="A2116" s="1" t="s">
        <v>266</v>
      </c>
      <c r="B2116" s="1" t="s">
        <v>53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0</v>
      </c>
      <c r="J2116" s="4" t="str">
        <f t="shared" si="130"/>
        <v/>
      </c>
      <c r="K2116" s="3">
        <v>0</v>
      </c>
      <c r="L2116" s="3">
        <v>38.210120000000003</v>
      </c>
      <c r="M2116" s="4" t="str">
        <f t="shared" si="131"/>
        <v/>
      </c>
    </row>
    <row r="2117" spans="1:13" x14ac:dyDescent="0.2">
      <c r="A2117" s="1" t="s">
        <v>266</v>
      </c>
      <c r="B2117" s="1" t="s">
        <v>5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0</v>
      </c>
      <c r="M2117" s="4" t="str">
        <f t="shared" ref="M2117:M2180" si="135">IF(K2117=0,"",(L2117/K2117-1))</f>
        <v/>
      </c>
    </row>
    <row r="2118" spans="1:13" x14ac:dyDescent="0.2">
      <c r="A2118" s="1" t="s">
        <v>266</v>
      </c>
      <c r="B2118" s="1" t="s">
        <v>4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0</v>
      </c>
      <c r="H2118" s="4" t="str">
        <f t="shared" si="133"/>
        <v/>
      </c>
      <c r="I2118" s="3">
        <v>5.5439100000000003</v>
      </c>
      <c r="J2118" s="4">
        <f t="shared" si="134"/>
        <v>-1</v>
      </c>
      <c r="K2118" s="3">
        <v>76.900000000000006</v>
      </c>
      <c r="L2118" s="3">
        <v>5.8917400000000004</v>
      </c>
      <c r="M2118" s="4">
        <f t="shared" si="135"/>
        <v>-0.92338439531859562</v>
      </c>
    </row>
    <row r="2119" spans="1:13" x14ac:dyDescent="0.2">
      <c r="A2119" s="1" t="s">
        <v>266</v>
      </c>
      <c r="B2119" s="1" t="s">
        <v>3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0</v>
      </c>
      <c r="L2119" s="3">
        <v>1.1123099999999999</v>
      </c>
      <c r="M2119" s="4" t="str">
        <f t="shared" si="135"/>
        <v/>
      </c>
    </row>
    <row r="2120" spans="1:13" x14ac:dyDescent="0.2">
      <c r="A2120" s="1" t="s">
        <v>266</v>
      </c>
      <c r="B2120" s="1" t="s">
        <v>42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0</v>
      </c>
      <c r="J2120" s="4" t="str">
        <f t="shared" si="134"/>
        <v/>
      </c>
      <c r="K2120" s="3">
        <v>0</v>
      </c>
      <c r="L2120" s="3">
        <v>0.22919999999999999</v>
      </c>
      <c r="M2120" s="4" t="str">
        <f t="shared" si="135"/>
        <v/>
      </c>
    </row>
    <row r="2121" spans="1:13" x14ac:dyDescent="0.2">
      <c r="A2121" s="2" t="s">
        <v>266</v>
      </c>
      <c r="B2121" s="2" t="s">
        <v>0</v>
      </c>
      <c r="C2121" s="6">
        <v>132.06700000000001</v>
      </c>
      <c r="D2121" s="6">
        <v>0</v>
      </c>
      <c r="E2121" s="5">
        <f t="shared" si="132"/>
        <v>-1</v>
      </c>
      <c r="F2121" s="6">
        <v>471.42763000000002</v>
      </c>
      <c r="G2121" s="6">
        <v>718.11251000000004</v>
      </c>
      <c r="H2121" s="5">
        <f t="shared" si="133"/>
        <v>0.52327200253409001</v>
      </c>
      <c r="I2121" s="6">
        <v>6402.0460199999998</v>
      </c>
      <c r="J2121" s="5">
        <f t="shared" si="134"/>
        <v>-0.88783077976062408</v>
      </c>
      <c r="K2121" s="6">
        <v>5211.2851000000001</v>
      </c>
      <c r="L2121" s="6">
        <v>19328.531859999999</v>
      </c>
      <c r="M2121" s="5">
        <f t="shared" si="135"/>
        <v>2.7089760949751143</v>
      </c>
    </row>
    <row r="2122" spans="1:13" x14ac:dyDescent="0.2">
      <c r="A2122" s="1" t="s">
        <v>265</v>
      </c>
      <c r="B2122" s="1" t="s">
        <v>21</v>
      </c>
      <c r="C2122" s="3">
        <v>84.892430000000004</v>
      </c>
      <c r="D2122" s="3">
        <v>102.64637</v>
      </c>
      <c r="E2122" s="4">
        <f t="shared" si="132"/>
        <v>0.20913454827479905</v>
      </c>
      <c r="F2122" s="3">
        <v>1735.39904</v>
      </c>
      <c r="G2122" s="3">
        <v>432.45051999999998</v>
      </c>
      <c r="H2122" s="4">
        <f t="shared" si="133"/>
        <v>-0.75080629294343737</v>
      </c>
      <c r="I2122" s="3">
        <v>584.64008000000001</v>
      </c>
      <c r="J2122" s="4">
        <f t="shared" si="134"/>
        <v>-0.260313251188663</v>
      </c>
      <c r="K2122" s="3">
        <v>6894.5535</v>
      </c>
      <c r="L2122" s="3">
        <v>5085.0438299999996</v>
      </c>
      <c r="M2122" s="4">
        <f t="shared" si="135"/>
        <v>-0.26245494650233703</v>
      </c>
    </row>
    <row r="2123" spans="1:13" x14ac:dyDescent="0.2">
      <c r="A2123" s="1" t="s">
        <v>265</v>
      </c>
      <c r="B2123" s="1" t="s">
        <v>69</v>
      </c>
      <c r="C2123" s="3">
        <v>0</v>
      </c>
      <c r="D2123" s="3">
        <v>1.61415</v>
      </c>
      <c r="E2123" s="4" t="str">
        <f t="shared" si="132"/>
        <v/>
      </c>
      <c r="F2123" s="3">
        <v>0</v>
      </c>
      <c r="G2123" s="3">
        <v>78.187700000000007</v>
      </c>
      <c r="H2123" s="4" t="str">
        <f t="shared" si="133"/>
        <v/>
      </c>
      <c r="I2123" s="3">
        <v>45.978319999999997</v>
      </c>
      <c r="J2123" s="4">
        <f t="shared" si="134"/>
        <v>0.70053407780014609</v>
      </c>
      <c r="K2123" s="3">
        <v>34.030299999999997</v>
      </c>
      <c r="L2123" s="3">
        <v>214.57398000000001</v>
      </c>
      <c r="M2123" s="4">
        <f t="shared" si="135"/>
        <v>5.3053802052876415</v>
      </c>
    </row>
    <row r="2124" spans="1:13" x14ac:dyDescent="0.2">
      <c r="A2124" s="1" t="s">
        <v>265</v>
      </c>
      <c r="B2124" s="1" t="s">
        <v>36</v>
      </c>
      <c r="C2124" s="3">
        <v>0</v>
      </c>
      <c r="D2124" s="3">
        <v>0</v>
      </c>
      <c r="E2124" s="4" t="str">
        <f t="shared" si="132"/>
        <v/>
      </c>
      <c r="F2124" s="3">
        <v>0</v>
      </c>
      <c r="G2124" s="3">
        <v>0</v>
      </c>
      <c r="H2124" s="4" t="str">
        <f t="shared" si="133"/>
        <v/>
      </c>
      <c r="I2124" s="3">
        <v>0</v>
      </c>
      <c r="J2124" s="4" t="str">
        <f t="shared" si="134"/>
        <v/>
      </c>
      <c r="K2124" s="3">
        <v>18.074999999999999</v>
      </c>
      <c r="L2124" s="3">
        <v>0</v>
      </c>
      <c r="M2124" s="4">
        <f t="shared" si="135"/>
        <v>-1</v>
      </c>
    </row>
    <row r="2125" spans="1:13" x14ac:dyDescent="0.2">
      <c r="A2125" s="1" t="s">
        <v>265</v>
      </c>
      <c r="B2125" s="1" t="s">
        <v>20</v>
      </c>
      <c r="C2125" s="3">
        <v>242.46845999999999</v>
      </c>
      <c r="D2125" s="3">
        <v>553.79399999999998</v>
      </c>
      <c r="E2125" s="4">
        <f t="shared" si="132"/>
        <v>1.2839836570909058</v>
      </c>
      <c r="F2125" s="3">
        <v>7906.9637700000003</v>
      </c>
      <c r="G2125" s="3">
        <v>4620.9222399999999</v>
      </c>
      <c r="H2125" s="4">
        <f t="shared" si="133"/>
        <v>-0.41558828718396923</v>
      </c>
      <c r="I2125" s="3">
        <v>2958.2180600000002</v>
      </c>
      <c r="J2125" s="4">
        <f t="shared" si="134"/>
        <v>0.56206275070878298</v>
      </c>
      <c r="K2125" s="3">
        <v>20721.78701</v>
      </c>
      <c r="L2125" s="3">
        <v>21941.65712</v>
      </c>
      <c r="M2125" s="4">
        <f t="shared" si="135"/>
        <v>5.8868962865572749E-2</v>
      </c>
    </row>
    <row r="2126" spans="1:13" x14ac:dyDescent="0.2">
      <c r="A2126" s="1" t="s">
        <v>265</v>
      </c>
      <c r="B2126" s="1" t="s">
        <v>35</v>
      </c>
      <c r="C2126" s="3">
        <v>0</v>
      </c>
      <c r="D2126" s="3">
        <v>0</v>
      </c>
      <c r="E2126" s="4" t="str">
        <f t="shared" si="132"/>
        <v/>
      </c>
      <c r="F2126" s="3">
        <v>3.73691</v>
      </c>
      <c r="G2126" s="3">
        <v>134.2106</v>
      </c>
      <c r="H2126" s="4">
        <f t="shared" si="133"/>
        <v>34.914860138456639</v>
      </c>
      <c r="I2126" s="3">
        <v>81.916399999999996</v>
      </c>
      <c r="J2126" s="4">
        <f t="shared" si="134"/>
        <v>0.6383849876215264</v>
      </c>
      <c r="K2126" s="3">
        <v>316.25040999999999</v>
      </c>
      <c r="L2126" s="3">
        <v>6086.9473900000003</v>
      </c>
      <c r="M2126" s="4">
        <f t="shared" si="135"/>
        <v>18.247239521365366</v>
      </c>
    </row>
    <row r="2127" spans="1:13" x14ac:dyDescent="0.2">
      <c r="A2127" s="1" t="s">
        <v>265</v>
      </c>
      <c r="B2127" s="1" t="s">
        <v>67</v>
      </c>
      <c r="C2127" s="3">
        <v>0</v>
      </c>
      <c r="D2127" s="3">
        <v>10.119999999999999</v>
      </c>
      <c r="E2127" s="4" t="str">
        <f t="shared" si="132"/>
        <v/>
      </c>
      <c r="F2127" s="3">
        <v>29.184999999999999</v>
      </c>
      <c r="G2127" s="3">
        <v>227.036</v>
      </c>
      <c r="H2127" s="4">
        <f t="shared" si="133"/>
        <v>6.7792016446804872</v>
      </c>
      <c r="I2127" s="3">
        <v>283.72136</v>
      </c>
      <c r="J2127" s="4">
        <f t="shared" si="134"/>
        <v>-0.19979235965878639</v>
      </c>
      <c r="K2127" s="3">
        <v>1739.02388</v>
      </c>
      <c r="L2127" s="3">
        <v>2575.5364800000002</v>
      </c>
      <c r="M2127" s="4">
        <f t="shared" si="135"/>
        <v>0.48102421687274366</v>
      </c>
    </row>
    <row r="2128" spans="1:13" x14ac:dyDescent="0.2">
      <c r="A2128" s="1" t="s">
        <v>265</v>
      </c>
      <c r="B2128" s="1" t="s">
        <v>34</v>
      </c>
      <c r="C2128" s="3">
        <v>0</v>
      </c>
      <c r="D2128" s="3">
        <v>22.727509999999999</v>
      </c>
      <c r="E2128" s="4" t="str">
        <f t="shared" si="132"/>
        <v/>
      </c>
      <c r="F2128" s="3">
        <v>25.756019999999999</v>
      </c>
      <c r="G2128" s="3">
        <v>120.88196000000001</v>
      </c>
      <c r="H2128" s="4">
        <f t="shared" si="133"/>
        <v>3.6933478076193449</v>
      </c>
      <c r="I2128" s="3">
        <v>281.55858999999998</v>
      </c>
      <c r="J2128" s="4">
        <f t="shared" si="134"/>
        <v>-0.57066854184771976</v>
      </c>
      <c r="K2128" s="3">
        <v>817.11159999999995</v>
      </c>
      <c r="L2128" s="3">
        <v>2078.5700000000002</v>
      </c>
      <c r="M2128" s="4">
        <f t="shared" si="135"/>
        <v>1.5438018503225268</v>
      </c>
    </row>
    <row r="2129" spans="1:13" x14ac:dyDescent="0.2">
      <c r="A2129" s="1" t="s">
        <v>265</v>
      </c>
      <c r="B2129" s="1" t="s">
        <v>65</v>
      </c>
      <c r="C2129" s="3">
        <v>0</v>
      </c>
      <c r="D2129" s="3">
        <v>0</v>
      </c>
      <c r="E2129" s="4" t="str">
        <f t="shared" si="132"/>
        <v/>
      </c>
      <c r="F2129" s="3">
        <v>0</v>
      </c>
      <c r="G2129" s="3">
        <v>0</v>
      </c>
      <c r="H2129" s="4" t="str">
        <f t="shared" si="133"/>
        <v/>
      </c>
      <c r="I2129" s="3">
        <v>30.2805</v>
      </c>
      <c r="J2129" s="4">
        <f t="shared" si="134"/>
        <v>-1</v>
      </c>
      <c r="K2129" s="3">
        <v>0</v>
      </c>
      <c r="L2129" s="3">
        <v>58.0366</v>
      </c>
      <c r="M2129" s="4" t="str">
        <f t="shared" si="135"/>
        <v/>
      </c>
    </row>
    <row r="2130" spans="1:13" x14ac:dyDescent="0.2">
      <c r="A2130" s="1" t="s">
        <v>265</v>
      </c>
      <c r="B2130" s="1" t="s">
        <v>63</v>
      </c>
      <c r="C2130" s="3">
        <v>0</v>
      </c>
      <c r="D2130" s="3">
        <v>0</v>
      </c>
      <c r="E2130" s="4" t="str">
        <f t="shared" si="132"/>
        <v/>
      </c>
      <c r="F2130" s="3">
        <v>187.63488000000001</v>
      </c>
      <c r="G2130" s="3">
        <v>323.41500000000002</v>
      </c>
      <c r="H2130" s="4">
        <f t="shared" si="133"/>
        <v>0.72364008227041787</v>
      </c>
      <c r="I2130" s="3">
        <v>161.85679999999999</v>
      </c>
      <c r="J2130" s="4">
        <f t="shared" si="134"/>
        <v>0.99815515937544808</v>
      </c>
      <c r="K2130" s="3">
        <v>2556.0846299999998</v>
      </c>
      <c r="L2130" s="3">
        <v>1403.59447</v>
      </c>
      <c r="M2130" s="4">
        <f t="shared" si="135"/>
        <v>-0.4508810649199827</v>
      </c>
    </row>
    <row r="2131" spans="1:13" x14ac:dyDescent="0.2">
      <c r="A2131" s="1" t="s">
        <v>265</v>
      </c>
      <c r="B2131" s="1" t="s">
        <v>19</v>
      </c>
      <c r="C2131" s="3">
        <v>3.4925999999999999</v>
      </c>
      <c r="D2131" s="3">
        <v>1.6153200000000001</v>
      </c>
      <c r="E2131" s="4">
        <f t="shared" si="132"/>
        <v>-0.53750214739735436</v>
      </c>
      <c r="F2131" s="3">
        <v>397.41725000000002</v>
      </c>
      <c r="G2131" s="3">
        <v>1731.8678299999999</v>
      </c>
      <c r="H2131" s="4">
        <f t="shared" si="133"/>
        <v>3.3578073926081462</v>
      </c>
      <c r="I2131" s="3">
        <v>3447.2584700000002</v>
      </c>
      <c r="J2131" s="4">
        <f t="shared" si="134"/>
        <v>-0.49761010232574765</v>
      </c>
      <c r="K2131" s="3">
        <v>7813.4747200000002</v>
      </c>
      <c r="L2131" s="3">
        <v>14571.212299999999</v>
      </c>
      <c r="M2131" s="4">
        <f t="shared" si="135"/>
        <v>0.86488250390090204</v>
      </c>
    </row>
    <row r="2132" spans="1:13" x14ac:dyDescent="0.2">
      <c r="A2132" s="1" t="s">
        <v>265</v>
      </c>
      <c r="B2132" s="1" t="s">
        <v>71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0</v>
      </c>
      <c r="H2132" s="4" t="str">
        <f t="shared" si="133"/>
        <v/>
      </c>
      <c r="I2132" s="3">
        <v>28.628</v>
      </c>
      <c r="J2132" s="4">
        <f t="shared" si="134"/>
        <v>-1</v>
      </c>
      <c r="K2132" s="3">
        <v>125.99545999999999</v>
      </c>
      <c r="L2132" s="3">
        <v>137.99199999999999</v>
      </c>
      <c r="M2132" s="4">
        <f t="shared" si="135"/>
        <v>9.5214065649666946E-2</v>
      </c>
    </row>
    <row r="2133" spans="1:13" x14ac:dyDescent="0.2">
      <c r="A2133" s="1" t="s">
        <v>265</v>
      </c>
      <c r="B2133" s="1" t="s">
        <v>18</v>
      </c>
      <c r="C2133" s="3">
        <v>0</v>
      </c>
      <c r="D2133" s="3">
        <v>0</v>
      </c>
      <c r="E2133" s="4" t="str">
        <f t="shared" si="132"/>
        <v/>
      </c>
      <c r="F2133" s="3">
        <v>127.78100000000001</v>
      </c>
      <c r="G2133" s="3">
        <v>0</v>
      </c>
      <c r="H2133" s="4">
        <f t="shared" si="133"/>
        <v>-1</v>
      </c>
      <c r="I2133" s="3">
        <v>9.44</v>
      </c>
      <c r="J2133" s="4">
        <f t="shared" si="134"/>
        <v>-1</v>
      </c>
      <c r="K2133" s="3">
        <v>1641.3302799999999</v>
      </c>
      <c r="L2133" s="3">
        <v>535.23882000000003</v>
      </c>
      <c r="M2133" s="4">
        <f t="shared" si="135"/>
        <v>-0.67389938117756532</v>
      </c>
    </row>
    <row r="2134" spans="1:13" x14ac:dyDescent="0.2">
      <c r="A2134" s="1" t="s">
        <v>265</v>
      </c>
      <c r="B2134" s="1" t="s">
        <v>61</v>
      </c>
      <c r="C2134" s="3">
        <v>0</v>
      </c>
      <c r="D2134" s="3">
        <v>0</v>
      </c>
      <c r="E2134" s="4" t="str">
        <f t="shared" si="132"/>
        <v/>
      </c>
      <c r="F2134" s="3">
        <v>4.5080400000000003</v>
      </c>
      <c r="G2134" s="3">
        <v>10.187290000000001</v>
      </c>
      <c r="H2134" s="4">
        <f t="shared" si="133"/>
        <v>1.2598047044835452</v>
      </c>
      <c r="I2134" s="3">
        <v>16.651759999999999</v>
      </c>
      <c r="J2134" s="4">
        <f t="shared" si="134"/>
        <v>-0.38821541987153307</v>
      </c>
      <c r="K2134" s="3">
        <v>403.74536000000001</v>
      </c>
      <c r="L2134" s="3">
        <v>142.34184999999999</v>
      </c>
      <c r="M2134" s="4">
        <f t="shared" si="135"/>
        <v>-0.64744647467899075</v>
      </c>
    </row>
    <row r="2135" spans="1:13" x14ac:dyDescent="0.2">
      <c r="A2135" s="1" t="s">
        <v>265</v>
      </c>
      <c r="B2135" s="1" t="s">
        <v>32</v>
      </c>
      <c r="C2135" s="3">
        <v>0</v>
      </c>
      <c r="D2135" s="3">
        <v>0</v>
      </c>
      <c r="E2135" s="4" t="str">
        <f t="shared" si="132"/>
        <v/>
      </c>
      <c r="F2135" s="3">
        <v>0</v>
      </c>
      <c r="G2135" s="3">
        <v>32.09545</v>
      </c>
      <c r="H2135" s="4" t="str">
        <f t="shared" si="133"/>
        <v/>
      </c>
      <c r="I2135" s="3">
        <v>0</v>
      </c>
      <c r="J2135" s="4" t="str">
        <f t="shared" si="134"/>
        <v/>
      </c>
      <c r="K2135" s="3">
        <v>9.7684200000000008</v>
      </c>
      <c r="L2135" s="3">
        <v>85.108800000000002</v>
      </c>
      <c r="M2135" s="4">
        <f t="shared" si="135"/>
        <v>7.7126474905870133</v>
      </c>
    </row>
    <row r="2136" spans="1:13" x14ac:dyDescent="0.2">
      <c r="A2136" s="1" t="s">
        <v>265</v>
      </c>
      <c r="B2136" s="1" t="s">
        <v>60</v>
      </c>
      <c r="C2136" s="3">
        <v>0</v>
      </c>
      <c r="D2136" s="3">
        <v>0</v>
      </c>
      <c r="E2136" s="4" t="str">
        <f t="shared" si="132"/>
        <v/>
      </c>
      <c r="F2136" s="3">
        <v>0</v>
      </c>
      <c r="G2136" s="3">
        <v>0</v>
      </c>
      <c r="H2136" s="4" t="str">
        <f t="shared" si="133"/>
        <v/>
      </c>
      <c r="I2136" s="3">
        <v>0</v>
      </c>
      <c r="J2136" s="4" t="str">
        <f t="shared" si="134"/>
        <v/>
      </c>
      <c r="K2136" s="3">
        <v>78.780550000000005</v>
      </c>
      <c r="L2136" s="3">
        <v>0</v>
      </c>
      <c r="M2136" s="4">
        <f t="shared" si="135"/>
        <v>-1</v>
      </c>
    </row>
    <row r="2137" spans="1:13" x14ac:dyDescent="0.2">
      <c r="A2137" s="1" t="s">
        <v>265</v>
      </c>
      <c r="B2137" s="1" t="s">
        <v>15</v>
      </c>
      <c r="C2137" s="3">
        <v>0</v>
      </c>
      <c r="D2137" s="3">
        <v>0</v>
      </c>
      <c r="E2137" s="4" t="str">
        <f t="shared" si="132"/>
        <v/>
      </c>
      <c r="F2137" s="3">
        <v>76.184659999999994</v>
      </c>
      <c r="G2137" s="3">
        <v>60.529510000000002</v>
      </c>
      <c r="H2137" s="4">
        <f t="shared" si="133"/>
        <v>-0.20548953030701977</v>
      </c>
      <c r="I2137" s="3">
        <v>2.5140199999999999</v>
      </c>
      <c r="J2137" s="4">
        <f t="shared" si="134"/>
        <v>23.076781409853542</v>
      </c>
      <c r="K2137" s="3">
        <v>308.11770000000001</v>
      </c>
      <c r="L2137" s="3">
        <v>175.31609</v>
      </c>
      <c r="M2137" s="4">
        <f t="shared" si="135"/>
        <v>-0.43100935129659868</v>
      </c>
    </row>
    <row r="2138" spans="1:13" x14ac:dyDescent="0.2">
      <c r="A2138" s="1" t="s">
        <v>265</v>
      </c>
      <c r="B2138" s="1" t="s">
        <v>14</v>
      </c>
      <c r="C2138" s="3">
        <v>67.010409999999993</v>
      </c>
      <c r="D2138" s="3">
        <v>52.49888</v>
      </c>
      <c r="E2138" s="4">
        <f t="shared" si="132"/>
        <v>-0.21655635296068165</v>
      </c>
      <c r="F2138" s="3">
        <v>750.67386999999997</v>
      </c>
      <c r="G2138" s="3">
        <v>862.53882999999996</v>
      </c>
      <c r="H2138" s="4">
        <f t="shared" si="133"/>
        <v>0.1490193870741765</v>
      </c>
      <c r="I2138" s="3">
        <v>636.37422000000004</v>
      </c>
      <c r="J2138" s="4">
        <f t="shared" si="134"/>
        <v>0.35539561926314356</v>
      </c>
      <c r="K2138" s="3">
        <v>10715.85291</v>
      </c>
      <c r="L2138" s="3">
        <v>7034.5957200000003</v>
      </c>
      <c r="M2138" s="4">
        <f t="shared" si="135"/>
        <v>-0.34353375516797757</v>
      </c>
    </row>
    <row r="2139" spans="1:13" x14ac:dyDescent="0.2">
      <c r="A2139" s="1" t="s">
        <v>265</v>
      </c>
      <c r="B2139" s="1" t="s">
        <v>13</v>
      </c>
      <c r="C2139" s="3">
        <v>0</v>
      </c>
      <c r="D2139" s="3">
        <v>0</v>
      </c>
      <c r="E2139" s="4" t="str">
        <f t="shared" si="132"/>
        <v/>
      </c>
      <c r="F2139" s="3">
        <v>150.38900000000001</v>
      </c>
      <c r="G2139" s="3">
        <v>41.220399999999998</v>
      </c>
      <c r="H2139" s="4">
        <f t="shared" si="133"/>
        <v>-0.72590814487761746</v>
      </c>
      <c r="I2139" s="3">
        <v>175.10329999999999</v>
      </c>
      <c r="J2139" s="4">
        <f t="shared" si="134"/>
        <v>-0.76459381405147697</v>
      </c>
      <c r="K2139" s="3">
        <v>1188.5071499999999</v>
      </c>
      <c r="L2139" s="3">
        <v>977.48800000000006</v>
      </c>
      <c r="M2139" s="4">
        <f t="shared" si="135"/>
        <v>-0.17754975222488134</v>
      </c>
    </row>
    <row r="2140" spans="1:13" x14ac:dyDescent="0.2">
      <c r="A2140" s="1" t="s">
        <v>265</v>
      </c>
      <c r="B2140" s="1" t="s">
        <v>56</v>
      </c>
      <c r="C2140" s="3">
        <v>0</v>
      </c>
      <c r="D2140" s="3">
        <v>17.5</v>
      </c>
      <c r="E2140" s="4" t="str">
        <f t="shared" si="132"/>
        <v/>
      </c>
      <c r="F2140" s="3">
        <v>0</v>
      </c>
      <c r="G2140" s="3">
        <v>51.199570000000001</v>
      </c>
      <c r="H2140" s="4" t="str">
        <f t="shared" si="133"/>
        <v/>
      </c>
      <c r="I2140" s="3">
        <v>101.93155</v>
      </c>
      <c r="J2140" s="4">
        <f t="shared" si="134"/>
        <v>-0.49770635293979149</v>
      </c>
      <c r="K2140" s="3">
        <v>2.3923199999999998</v>
      </c>
      <c r="L2140" s="3">
        <v>234.18119999999999</v>
      </c>
      <c r="M2140" s="4">
        <f t="shared" si="135"/>
        <v>96.888743980738369</v>
      </c>
    </row>
    <row r="2141" spans="1:13" x14ac:dyDescent="0.2">
      <c r="A2141" s="1" t="s">
        <v>265</v>
      </c>
      <c r="B2141" s="1" t="s">
        <v>12</v>
      </c>
      <c r="C2141" s="3">
        <v>344.74157000000002</v>
      </c>
      <c r="D2141" s="3">
        <v>448.22014000000001</v>
      </c>
      <c r="E2141" s="4">
        <f t="shared" si="132"/>
        <v>0.30016272769193453</v>
      </c>
      <c r="F2141" s="3">
        <v>8442.7505199999996</v>
      </c>
      <c r="G2141" s="3">
        <v>5931.0303700000004</v>
      </c>
      <c r="H2141" s="4">
        <f t="shared" si="133"/>
        <v>-0.29750022152733224</v>
      </c>
      <c r="I2141" s="3">
        <v>6532.9694200000004</v>
      </c>
      <c r="J2141" s="4">
        <f t="shared" si="134"/>
        <v>-9.2138660278621054E-2</v>
      </c>
      <c r="K2141" s="3">
        <v>80609.40595</v>
      </c>
      <c r="L2141" s="3">
        <v>85007.284599999999</v>
      </c>
      <c r="M2141" s="4">
        <f t="shared" si="135"/>
        <v>5.4557884382970157E-2</v>
      </c>
    </row>
    <row r="2142" spans="1:13" x14ac:dyDescent="0.2">
      <c r="A2142" s="1" t="s">
        <v>265</v>
      </c>
      <c r="B2142" s="1" t="s">
        <v>11</v>
      </c>
      <c r="C2142" s="3">
        <v>63.411340000000003</v>
      </c>
      <c r="D2142" s="3">
        <v>99.607259999999997</v>
      </c>
      <c r="E2142" s="4">
        <f t="shared" si="132"/>
        <v>0.57081146684488915</v>
      </c>
      <c r="F2142" s="3">
        <v>6654.3988399999998</v>
      </c>
      <c r="G2142" s="3">
        <v>2732.1580100000001</v>
      </c>
      <c r="H2142" s="4">
        <f t="shared" si="133"/>
        <v>-0.5894207612599307</v>
      </c>
      <c r="I2142" s="3">
        <v>3269.9437699999999</v>
      </c>
      <c r="J2142" s="4">
        <f t="shared" si="134"/>
        <v>-0.16446330512894414</v>
      </c>
      <c r="K2142" s="3">
        <v>36858.939449999998</v>
      </c>
      <c r="L2142" s="3">
        <v>28742.279740000002</v>
      </c>
      <c r="M2142" s="4">
        <f t="shared" si="135"/>
        <v>-0.22020871547349952</v>
      </c>
    </row>
    <row r="2143" spans="1:13" x14ac:dyDescent="0.2">
      <c r="A2143" s="1" t="s">
        <v>265</v>
      </c>
      <c r="B2143" s="1" t="s">
        <v>30</v>
      </c>
      <c r="C2143" s="3">
        <v>0</v>
      </c>
      <c r="D2143" s="3">
        <v>0</v>
      </c>
      <c r="E2143" s="4" t="str">
        <f t="shared" si="132"/>
        <v/>
      </c>
      <c r="F2143" s="3">
        <v>0</v>
      </c>
      <c r="G2143" s="3">
        <v>0</v>
      </c>
      <c r="H2143" s="4" t="str">
        <f t="shared" si="133"/>
        <v/>
      </c>
      <c r="I2143" s="3">
        <v>0</v>
      </c>
      <c r="J2143" s="4" t="str">
        <f t="shared" si="134"/>
        <v/>
      </c>
      <c r="K2143" s="3">
        <v>22.29</v>
      </c>
      <c r="L2143" s="3">
        <v>25.209099999999999</v>
      </c>
      <c r="M2143" s="4">
        <f t="shared" si="135"/>
        <v>0.13096007178106772</v>
      </c>
    </row>
    <row r="2144" spans="1:13" x14ac:dyDescent="0.2">
      <c r="A2144" s="1" t="s">
        <v>265</v>
      </c>
      <c r="B2144" s="1" t="s">
        <v>10</v>
      </c>
      <c r="C2144" s="3">
        <v>0</v>
      </c>
      <c r="D2144" s="3">
        <v>0</v>
      </c>
      <c r="E2144" s="4" t="str">
        <f t="shared" si="132"/>
        <v/>
      </c>
      <c r="F2144" s="3">
        <v>560.14885000000004</v>
      </c>
      <c r="G2144" s="3">
        <v>226.89654999999999</v>
      </c>
      <c r="H2144" s="4">
        <f t="shared" si="133"/>
        <v>-0.59493525694107918</v>
      </c>
      <c r="I2144" s="3">
        <v>694.95423000000005</v>
      </c>
      <c r="J2144" s="4">
        <f t="shared" si="134"/>
        <v>-0.67350864243246644</v>
      </c>
      <c r="K2144" s="3">
        <v>5242.0357999999997</v>
      </c>
      <c r="L2144" s="3">
        <v>4488.4391800000003</v>
      </c>
      <c r="M2144" s="4">
        <f t="shared" si="135"/>
        <v>-0.14376029633372578</v>
      </c>
    </row>
    <row r="2145" spans="1:13" x14ac:dyDescent="0.2">
      <c r="A2145" s="1" t="s">
        <v>265</v>
      </c>
      <c r="B2145" s="1" t="s">
        <v>28</v>
      </c>
      <c r="C2145" s="3">
        <v>0</v>
      </c>
      <c r="D2145" s="3">
        <v>0</v>
      </c>
      <c r="E2145" s="4" t="str">
        <f t="shared" si="132"/>
        <v/>
      </c>
      <c r="F2145" s="3">
        <v>0</v>
      </c>
      <c r="G2145" s="3">
        <v>79.476150000000004</v>
      </c>
      <c r="H2145" s="4" t="str">
        <f t="shared" si="133"/>
        <v/>
      </c>
      <c r="I2145" s="3">
        <v>59.4</v>
      </c>
      <c r="J2145" s="4">
        <f t="shared" si="134"/>
        <v>0.33798232323232336</v>
      </c>
      <c r="K2145" s="3">
        <v>0</v>
      </c>
      <c r="L2145" s="3">
        <v>781.72379999999998</v>
      </c>
      <c r="M2145" s="4" t="str">
        <f t="shared" si="135"/>
        <v/>
      </c>
    </row>
    <row r="2146" spans="1:13" x14ac:dyDescent="0.2">
      <c r="A2146" s="1" t="s">
        <v>265</v>
      </c>
      <c r="B2146" s="1" t="s">
        <v>9</v>
      </c>
      <c r="C2146" s="3">
        <v>0</v>
      </c>
      <c r="D2146" s="3">
        <v>0</v>
      </c>
      <c r="E2146" s="4" t="str">
        <f t="shared" si="132"/>
        <v/>
      </c>
      <c r="F2146" s="3">
        <v>0</v>
      </c>
      <c r="G2146" s="3">
        <v>0</v>
      </c>
      <c r="H2146" s="4" t="str">
        <f t="shared" si="133"/>
        <v/>
      </c>
      <c r="I2146" s="3">
        <v>0</v>
      </c>
      <c r="J2146" s="4" t="str">
        <f t="shared" si="134"/>
        <v/>
      </c>
      <c r="K2146" s="3">
        <v>0</v>
      </c>
      <c r="L2146" s="3">
        <v>145.28829999999999</v>
      </c>
      <c r="M2146" s="4" t="str">
        <f t="shared" si="135"/>
        <v/>
      </c>
    </row>
    <row r="2147" spans="1:13" x14ac:dyDescent="0.2">
      <c r="A2147" s="1" t="s">
        <v>265</v>
      </c>
      <c r="B2147" s="1" t="s">
        <v>27</v>
      </c>
      <c r="C2147" s="3">
        <v>0</v>
      </c>
      <c r="D2147" s="3">
        <v>0</v>
      </c>
      <c r="E2147" s="4" t="str">
        <f t="shared" si="132"/>
        <v/>
      </c>
      <c r="F2147" s="3">
        <v>2040.8180600000001</v>
      </c>
      <c r="G2147" s="3">
        <v>157.70423</v>
      </c>
      <c r="H2147" s="4">
        <f t="shared" si="133"/>
        <v>-0.92272499293739096</v>
      </c>
      <c r="I2147" s="3">
        <v>17.53256</v>
      </c>
      <c r="J2147" s="4">
        <f t="shared" si="134"/>
        <v>7.9949345674562071</v>
      </c>
      <c r="K2147" s="3">
        <v>3232.8039100000001</v>
      </c>
      <c r="L2147" s="3">
        <v>550.10050999999999</v>
      </c>
      <c r="M2147" s="4">
        <f t="shared" si="135"/>
        <v>-0.82983795945730587</v>
      </c>
    </row>
    <row r="2148" spans="1:13" x14ac:dyDescent="0.2">
      <c r="A2148" s="1" t="s">
        <v>265</v>
      </c>
      <c r="B2148" s="1" t="s">
        <v>8</v>
      </c>
      <c r="C2148" s="3">
        <v>234.78106</v>
      </c>
      <c r="D2148" s="3">
        <v>9.4259199999999996</v>
      </c>
      <c r="E2148" s="4">
        <f t="shared" si="132"/>
        <v>-0.95985229813682582</v>
      </c>
      <c r="F2148" s="3">
        <v>712.68074999999999</v>
      </c>
      <c r="G2148" s="3">
        <v>770.57953999999995</v>
      </c>
      <c r="H2148" s="4">
        <f t="shared" si="133"/>
        <v>8.1240850128195596E-2</v>
      </c>
      <c r="I2148" s="3">
        <v>1241.3185100000001</v>
      </c>
      <c r="J2148" s="4">
        <f t="shared" si="134"/>
        <v>-0.37922496620146273</v>
      </c>
      <c r="K2148" s="3">
        <v>19698.230530000001</v>
      </c>
      <c r="L2148" s="3">
        <v>6098.91014</v>
      </c>
      <c r="M2148" s="4">
        <f t="shared" si="135"/>
        <v>-0.69038284272734618</v>
      </c>
    </row>
    <row r="2149" spans="1:13" x14ac:dyDescent="0.2">
      <c r="A2149" s="1" t="s">
        <v>265</v>
      </c>
      <c r="B2149" s="1" t="s">
        <v>7</v>
      </c>
      <c r="C2149" s="3">
        <v>0</v>
      </c>
      <c r="D2149" s="3">
        <v>0</v>
      </c>
      <c r="E2149" s="4" t="str">
        <f t="shared" si="132"/>
        <v/>
      </c>
      <c r="F2149" s="3">
        <v>384.39274</v>
      </c>
      <c r="G2149" s="3">
        <v>432.05860999999999</v>
      </c>
      <c r="H2149" s="4">
        <f t="shared" si="133"/>
        <v>0.12400304438632204</v>
      </c>
      <c r="I2149" s="3">
        <v>199.54858999999999</v>
      </c>
      <c r="J2149" s="4">
        <f t="shared" si="134"/>
        <v>1.1651799694500471</v>
      </c>
      <c r="K2149" s="3">
        <v>4536.1238599999997</v>
      </c>
      <c r="L2149" s="3">
        <v>3974.4188600000002</v>
      </c>
      <c r="M2149" s="4">
        <f t="shared" si="135"/>
        <v>-0.12382929067549742</v>
      </c>
    </row>
    <row r="2150" spans="1:13" x14ac:dyDescent="0.2">
      <c r="A2150" s="1" t="s">
        <v>265</v>
      </c>
      <c r="B2150" s="1" t="s">
        <v>26</v>
      </c>
      <c r="C2150" s="3">
        <v>0</v>
      </c>
      <c r="D2150" s="3">
        <v>0</v>
      </c>
      <c r="E2150" s="4" t="str">
        <f t="shared" si="132"/>
        <v/>
      </c>
      <c r="F2150" s="3">
        <v>9.9666800000000002</v>
      </c>
      <c r="G2150" s="3">
        <v>0</v>
      </c>
      <c r="H2150" s="4">
        <f t="shared" si="133"/>
        <v>-1</v>
      </c>
      <c r="I2150" s="3">
        <v>0</v>
      </c>
      <c r="J2150" s="4" t="str">
        <f t="shared" si="134"/>
        <v/>
      </c>
      <c r="K2150" s="3">
        <v>26.961870000000001</v>
      </c>
      <c r="L2150" s="3">
        <v>0</v>
      </c>
      <c r="M2150" s="4">
        <f t="shared" si="135"/>
        <v>-1</v>
      </c>
    </row>
    <row r="2151" spans="1:13" x14ac:dyDescent="0.2">
      <c r="A2151" s="1" t="s">
        <v>265</v>
      </c>
      <c r="B2151" s="1" t="s">
        <v>25</v>
      </c>
      <c r="C2151" s="3">
        <v>0</v>
      </c>
      <c r="D2151" s="3">
        <v>0</v>
      </c>
      <c r="E2151" s="4" t="str">
        <f t="shared" si="132"/>
        <v/>
      </c>
      <c r="F2151" s="3">
        <v>42.424999999999997</v>
      </c>
      <c r="G2151" s="3">
        <v>0</v>
      </c>
      <c r="H2151" s="4">
        <f t="shared" si="133"/>
        <v>-1</v>
      </c>
      <c r="I2151" s="3">
        <v>35.295000000000002</v>
      </c>
      <c r="J2151" s="4">
        <f t="shared" si="134"/>
        <v>-1</v>
      </c>
      <c r="K2151" s="3">
        <v>150.46250000000001</v>
      </c>
      <c r="L2151" s="3">
        <v>111.9325</v>
      </c>
      <c r="M2151" s="4">
        <f t="shared" si="135"/>
        <v>-0.25607709562183267</v>
      </c>
    </row>
    <row r="2152" spans="1:13" x14ac:dyDescent="0.2">
      <c r="A2152" s="1" t="s">
        <v>265</v>
      </c>
      <c r="B2152" s="1" t="s">
        <v>53</v>
      </c>
      <c r="C2152" s="3">
        <v>0</v>
      </c>
      <c r="D2152" s="3">
        <v>0</v>
      </c>
      <c r="E2152" s="4" t="str">
        <f t="shared" si="132"/>
        <v/>
      </c>
      <c r="F2152" s="3">
        <v>353.10293000000001</v>
      </c>
      <c r="G2152" s="3">
        <v>71.490399999999994</v>
      </c>
      <c r="H2152" s="4">
        <f t="shared" si="133"/>
        <v>-0.79753665595468159</v>
      </c>
      <c r="I2152" s="3">
        <v>538.29039999999998</v>
      </c>
      <c r="J2152" s="4">
        <f t="shared" si="134"/>
        <v>-0.86718990344245417</v>
      </c>
      <c r="K2152" s="3">
        <v>2446.9982199999999</v>
      </c>
      <c r="L2152" s="3">
        <v>3535.8625699999998</v>
      </c>
      <c r="M2152" s="4">
        <f t="shared" si="135"/>
        <v>0.44497962487279619</v>
      </c>
    </row>
    <row r="2153" spans="1:13" x14ac:dyDescent="0.2">
      <c r="A2153" s="1" t="s">
        <v>265</v>
      </c>
      <c r="B2153" s="1" t="s">
        <v>6</v>
      </c>
      <c r="C2153" s="3">
        <v>0</v>
      </c>
      <c r="D2153" s="3">
        <v>0</v>
      </c>
      <c r="E2153" s="4" t="str">
        <f t="shared" si="132"/>
        <v/>
      </c>
      <c r="F2153" s="3">
        <v>949.09637999999995</v>
      </c>
      <c r="G2153" s="3">
        <v>1518.07286</v>
      </c>
      <c r="H2153" s="4">
        <f t="shared" si="133"/>
        <v>0.59949283549053267</v>
      </c>
      <c r="I2153" s="3">
        <v>1631.8745799999999</v>
      </c>
      <c r="J2153" s="4">
        <f t="shared" si="134"/>
        <v>-6.9736805386109935E-2</v>
      </c>
      <c r="K2153" s="3">
        <v>3811.8291100000001</v>
      </c>
      <c r="L2153" s="3">
        <v>6366.5488299999997</v>
      </c>
      <c r="M2153" s="4">
        <f t="shared" si="135"/>
        <v>0.67020835569409876</v>
      </c>
    </row>
    <row r="2154" spans="1:13" x14ac:dyDescent="0.2">
      <c r="A2154" s="1" t="s">
        <v>265</v>
      </c>
      <c r="B2154" s="1" t="s">
        <v>51</v>
      </c>
      <c r="C2154" s="3">
        <v>0</v>
      </c>
      <c r="D2154" s="3">
        <v>0</v>
      </c>
      <c r="E2154" s="4" t="str">
        <f t="shared" si="132"/>
        <v/>
      </c>
      <c r="F2154" s="3">
        <v>0</v>
      </c>
      <c r="G2154" s="3">
        <v>0</v>
      </c>
      <c r="H2154" s="4" t="str">
        <f t="shared" si="133"/>
        <v/>
      </c>
      <c r="I2154" s="3">
        <v>18.136500000000002</v>
      </c>
      <c r="J2154" s="4">
        <f t="shared" si="134"/>
        <v>-1</v>
      </c>
      <c r="K2154" s="3">
        <v>0</v>
      </c>
      <c r="L2154" s="3">
        <v>18.136500000000002</v>
      </c>
      <c r="M2154" s="4" t="str">
        <f t="shared" si="135"/>
        <v/>
      </c>
    </row>
    <row r="2155" spans="1:13" x14ac:dyDescent="0.2">
      <c r="A2155" s="1" t="s">
        <v>265</v>
      </c>
      <c r="B2155" s="1" t="s">
        <v>50</v>
      </c>
      <c r="C2155" s="3">
        <v>55.45861</v>
      </c>
      <c r="D2155" s="3">
        <v>0</v>
      </c>
      <c r="E2155" s="4">
        <f t="shared" si="132"/>
        <v>-1</v>
      </c>
      <c r="F2155" s="3">
        <v>109.8169</v>
      </c>
      <c r="G2155" s="3">
        <v>0</v>
      </c>
      <c r="H2155" s="4">
        <f t="shared" si="133"/>
        <v>-1</v>
      </c>
      <c r="I2155" s="3">
        <v>172.04966999999999</v>
      </c>
      <c r="J2155" s="4">
        <f t="shared" si="134"/>
        <v>-1</v>
      </c>
      <c r="K2155" s="3">
        <v>581.55739000000005</v>
      </c>
      <c r="L2155" s="3">
        <v>1204.7379000000001</v>
      </c>
      <c r="M2155" s="4">
        <f t="shared" si="135"/>
        <v>1.0715718185611913</v>
      </c>
    </row>
    <row r="2156" spans="1:13" x14ac:dyDescent="0.2">
      <c r="A2156" s="1" t="s">
        <v>265</v>
      </c>
      <c r="B2156" s="1" t="s">
        <v>49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98.247439999999997</v>
      </c>
      <c r="H2156" s="4" t="str">
        <f t="shared" si="133"/>
        <v/>
      </c>
      <c r="I2156" s="3">
        <v>139.0179</v>
      </c>
      <c r="J2156" s="4">
        <f t="shared" si="134"/>
        <v>-0.29327489481570357</v>
      </c>
      <c r="K2156" s="3">
        <v>358.04351000000003</v>
      </c>
      <c r="L2156" s="3">
        <v>383.09122000000002</v>
      </c>
      <c r="M2156" s="4">
        <f t="shared" si="135"/>
        <v>6.9957168054798791E-2</v>
      </c>
    </row>
    <row r="2157" spans="1:13" x14ac:dyDescent="0.2">
      <c r="A2157" s="1" t="s">
        <v>265</v>
      </c>
      <c r="B2157" s="1" t="s">
        <v>48</v>
      </c>
      <c r="C2157" s="3">
        <v>34.769979999999997</v>
      </c>
      <c r="D2157" s="3">
        <v>0</v>
      </c>
      <c r="E2157" s="4">
        <f t="shared" si="132"/>
        <v>-1</v>
      </c>
      <c r="F2157" s="3">
        <v>34.769979999999997</v>
      </c>
      <c r="G2157" s="3">
        <v>7.6978999999999997</v>
      </c>
      <c r="H2157" s="4">
        <f t="shared" si="133"/>
        <v>-0.77860499200747313</v>
      </c>
      <c r="I2157" s="3">
        <v>24.5</v>
      </c>
      <c r="J2157" s="4">
        <f t="shared" si="134"/>
        <v>-0.68579999999999997</v>
      </c>
      <c r="K2157" s="3">
        <v>509.37970000000001</v>
      </c>
      <c r="L2157" s="3">
        <v>72.845060000000004</v>
      </c>
      <c r="M2157" s="4">
        <f t="shared" si="135"/>
        <v>-0.85699261277981831</v>
      </c>
    </row>
    <row r="2158" spans="1:13" x14ac:dyDescent="0.2">
      <c r="A2158" s="1" t="s">
        <v>265</v>
      </c>
      <c r="B2158" s="1" t="s">
        <v>5</v>
      </c>
      <c r="C2158" s="3">
        <v>0</v>
      </c>
      <c r="D2158" s="3">
        <v>0</v>
      </c>
      <c r="E2158" s="4" t="str">
        <f t="shared" si="132"/>
        <v/>
      </c>
      <c r="F2158" s="3">
        <v>22.691859999999998</v>
      </c>
      <c r="G2158" s="3">
        <v>44.471409999999999</v>
      </c>
      <c r="H2158" s="4">
        <f t="shared" si="133"/>
        <v>0.95979571529173913</v>
      </c>
      <c r="I2158" s="3">
        <v>21.288679999999999</v>
      </c>
      <c r="J2158" s="4">
        <f t="shared" si="134"/>
        <v>1.08896981870177</v>
      </c>
      <c r="K2158" s="3">
        <v>426.53046999999998</v>
      </c>
      <c r="L2158" s="3">
        <v>962.47515999999996</v>
      </c>
      <c r="M2158" s="4">
        <f t="shared" si="135"/>
        <v>1.2565214625815595</v>
      </c>
    </row>
    <row r="2159" spans="1:13" x14ac:dyDescent="0.2">
      <c r="A2159" s="1" t="s">
        <v>265</v>
      </c>
      <c r="B2159" s="1" t="s">
        <v>4</v>
      </c>
      <c r="C2159" s="3">
        <v>0</v>
      </c>
      <c r="D2159" s="3">
        <v>0</v>
      </c>
      <c r="E2159" s="4" t="str">
        <f t="shared" si="132"/>
        <v/>
      </c>
      <c r="F2159" s="3">
        <v>285.60199999999998</v>
      </c>
      <c r="G2159" s="3">
        <v>25.407959999999999</v>
      </c>
      <c r="H2159" s="4">
        <f t="shared" si="133"/>
        <v>-0.91103717761080105</v>
      </c>
      <c r="I2159" s="3">
        <v>0</v>
      </c>
      <c r="J2159" s="4" t="str">
        <f t="shared" si="134"/>
        <v/>
      </c>
      <c r="K2159" s="3">
        <v>9077.3577999999998</v>
      </c>
      <c r="L2159" s="3">
        <v>779.40426000000002</v>
      </c>
      <c r="M2159" s="4">
        <f t="shared" si="135"/>
        <v>-0.9141375412127084</v>
      </c>
    </row>
    <row r="2160" spans="1:13" x14ac:dyDescent="0.2">
      <c r="A2160" s="1" t="s">
        <v>265</v>
      </c>
      <c r="B2160" s="1" t="s">
        <v>3</v>
      </c>
      <c r="C2160" s="3">
        <v>0</v>
      </c>
      <c r="D2160" s="3">
        <v>0</v>
      </c>
      <c r="E2160" s="4" t="str">
        <f t="shared" si="132"/>
        <v/>
      </c>
      <c r="F2160" s="3">
        <v>71.506079999999997</v>
      </c>
      <c r="G2160" s="3">
        <v>118.51581</v>
      </c>
      <c r="H2160" s="4">
        <f t="shared" si="133"/>
        <v>0.65742283733075579</v>
      </c>
      <c r="I2160" s="3">
        <v>155.54767000000001</v>
      </c>
      <c r="J2160" s="4">
        <f t="shared" si="134"/>
        <v>-0.23807402579543624</v>
      </c>
      <c r="K2160" s="3">
        <v>3386.8120899999999</v>
      </c>
      <c r="L2160" s="3">
        <v>2896.2264599999999</v>
      </c>
      <c r="M2160" s="4">
        <f t="shared" si="135"/>
        <v>-0.14485174168608805</v>
      </c>
    </row>
    <row r="2161" spans="1:13" x14ac:dyDescent="0.2">
      <c r="A2161" s="1" t="s">
        <v>265</v>
      </c>
      <c r="B2161" s="1" t="s">
        <v>42</v>
      </c>
      <c r="C2161" s="3">
        <v>0</v>
      </c>
      <c r="D2161" s="3">
        <v>0</v>
      </c>
      <c r="E2161" s="4" t="str">
        <f t="shared" si="132"/>
        <v/>
      </c>
      <c r="F2161" s="3">
        <v>12.538349999999999</v>
      </c>
      <c r="G2161" s="3">
        <v>10.7712</v>
      </c>
      <c r="H2161" s="4">
        <f t="shared" si="133"/>
        <v>-0.14093959731543615</v>
      </c>
      <c r="I2161" s="3">
        <v>0</v>
      </c>
      <c r="J2161" s="4" t="str">
        <f t="shared" si="134"/>
        <v/>
      </c>
      <c r="K2161" s="3">
        <v>37.946750000000002</v>
      </c>
      <c r="L2161" s="3">
        <v>23.659199999999998</v>
      </c>
      <c r="M2161" s="4">
        <f t="shared" si="135"/>
        <v>-0.37651577539578496</v>
      </c>
    </row>
    <row r="2162" spans="1:13" x14ac:dyDescent="0.2">
      <c r="A2162" s="1" t="s">
        <v>265</v>
      </c>
      <c r="B2162" s="1" t="s">
        <v>24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2.8275000000000001</v>
      </c>
      <c r="J2162" s="4">
        <f t="shared" si="134"/>
        <v>-1</v>
      </c>
      <c r="K2162" s="3">
        <v>77.765000000000001</v>
      </c>
      <c r="L2162" s="3">
        <v>68.825500000000005</v>
      </c>
      <c r="M2162" s="4">
        <f t="shared" si="135"/>
        <v>-0.1149553140873143</v>
      </c>
    </row>
    <row r="2163" spans="1:13" x14ac:dyDescent="0.2">
      <c r="A2163" s="1" t="s">
        <v>265</v>
      </c>
      <c r="B2163" s="1" t="s">
        <v>2</v>
      </c>
      <c r="C2163" s="3">
        <v>0</v>
      </c>
      <c r="D2163" s="3">
        <v>0</v>
      </c>
      <c r="E2163" s="4" t="str">
        <f t="shared" si="132"/>
        <v/>
      </c>
      <c r="F2163" s="3">
        <v>0</v>
      </c>
      <c r="G2163" s="3">
        <v>0</v>
      </c>
      <c r="H2163" s="4" t="str">
        <f t="shared" si="133"/>
        <v/>
      </c>
      <c r="I2163" s="3">
        <v>0</v>
      </c>
      <c r="J2163" s="4" t="str">
        <f t="shared" si="134"/>
        <v/>
      </c>
      <c r="K2163" s="3">
        <v>247.76677000000001</v>
      </c>
      <c r="L2163" s="3">
        <v>18.959</v>
      </c>
      <c r="M2163" s="4">
        <f t="shared" si="135"/>
        <v>-0.92348045704434056</v>
      </c>
    </row>
    <row r="2164" spans="1:13" x14ac:dyDescent="0.2">
      <c r="A2164" s="2" t="s">
        <v>265</v>
      </c>
      <c r="B2164" s="2" t="s">
        <v>0</v>
      </c>
      <c r="C2164" s="6">
        <v>1131.02646</v>
      </c>
      <c r="D2164" s="6">
        <v>1319.76955</v>
      </c>
      <c r="E2164" s="5">
        <f t="shared" si="132"/>
        <v>0.1668776962123415</v>
      </c>
      <c r="F2164" s="6">
        <v>32082.335360000001</v>
      </c>
      <c r="G2164" s="6">
        <v>20951.321339999999</v>
      </c>
      <c r="H2164" s="5">
        <f t="shared" si="133"/>
        <v>-0.34695148888313354</v>
      </c>
      <c r="I2164" s="6">
        <v>23600.566409999999</v>
      </c>
      <c r="J2164" s="5">
        <f t="shared" si="134"/>
        <v>-0.11225345290346367</v>
      </c>
      <c r="K2164" s="6">
        <v>226724.12187999999</v>
      </c>
      <c r="L2164" s="6">
        <v>209593.79303999999</v>
      </c>
      <c r="M2164" s="5">
        <f t="shared" si="135"/>
        <v>-7.5555828369540223E-2</v>
      </c>
    </row>
    <row r="2165" spans="1:13" x14ac:dyDescent="0.2">
      <c r="A2165" s="1" t="s">
        <v>264</v>
      </c>
      <c r="B2165" s="1" t="s">
        <v>20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23.3675</v>
      </c>
      <c r="L2165" s="3">
        <v>0</v>
      </c>
      <c r="M2165" s="4">
        <f t="shared" si="135"/>
        <v>-1</v>
      </c>
    </row>
    <row r="2166" spans="1:13" x14ac:dyDescent="0.2">
      <c r="A2166" s="1" t="s">
        <v>264</v>
      </c>
      <c r="B2166" s="1" t="s">
        <v>61</v>
      </c>
      <c r="C2166" s="3">
        <v>1.5761000000000001</v>
      </c>
      <c r="D2166" s="3">
        <v>0</v>
      </c>
      <c r="E2166" s="4">
        <f t="shared" si="132"/>
        <v>-1</v>
      </c>
      <c r="F2166" s="3">
        <v>5.0533200000000003</v>
      </c>
      <c r="G2166" s="3">
        <v>3.0450699999999999</v>
      </c>
      <c r="H2166" s="4">
        <f t="shared" si="133"/>
        <v>-0.3974119984485448</v>
      </c>
      <c r="I2166" s="3">
        <v>7.6375799999999998</v>
      </c>
      <c r="J2166" s="4">
        <f t="shared" si="134"/>
        <v>-0.60130433985634191</v>
      </c>
      <c r="K2166" s="3">
        <v>131.70445000000001</v>
      </c>
      <c r="L2166" s="3">
        <v>97.977170000000001</v>
      </c>
      <c r="M2166" s="4">
        <f t="shared" si="135"/>
        <v>-0.2560830708453663</v>
      </c>
    </row>
    <row r="2167" spans="1:13" x14ac:dyDescent="0.2">
      <c r="A2167" s="1" t="s">
        <v>264</v>
      </c>
      <c r="B2167" s="1" t="s">
        <v>14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0</v>
      </c>
      <c r="H2167" s="4" t="str">
        <f t="shared" si="133"/>
        <v/>
      </c>
      <c r="I2167" s="3">
        <v>0</v>
      </c>
      <c r="J2167" s="4" t="str">
        <f t="shared" si="134"/>
        <v/>
      </c>
      <c r="K2167" s="3">
        <v>4544.1499999999996</v>
      </c>
      <c r="L2167" s="3">
        <v>2595</v>
      </c>
      <c r="M2167" s="4">
        <f t="shared" si="135"/>
        <v>-0.42893610466203791</v>
      </c>
    </row>
    <row r="2168" spans="1:13" x14ac:dyDescent="0.2">
      <c r="A2168" s="1" t="s">
        <v>264</v>
      </c>
      <c r="B2168" s="1" t="s">
        <v>12</v>
      </c>
      <c r="C2168" s="3">
        <v>1.7173</v>
      </c>
      <c r="D2168" s="3">
        <v>0</v>
      </c>
      <c r="E2168" s="4">
        <f t="shared" si="132"/>
        <v>-1</v>
      </c>
      <c r="F2168" s="3">
        <v>18.256589999999999</v>
      </c>
      <c r="G2168" s="3">
        <v>9.36707</v>
      </c>
      <c r="H2168" s="4">
        <f t="shared" si="133"/>
        <v>-0.48692116107115291</v>
      </c>
      <c r="I2168" s="3">
        <v>12.750260000000001</v>
      </c>
      <c r="J2168" s="4">
        <f t="shared" si="134"/>
        <v>-0.26534282438162049</v>
      </c>
      <c r="K2168" s="3">
        <v>3222.4598900000001</v>
      </c>
      <c r="L2168" s="3">
        <v>68.71808</v>
      </c>
      <c r="M2168" s="4">
        <f t="shared" si="135"/>
        <v>-0.97867527220020722</v>
      </c>
    </row>
    <row r="2169" spans="1:13" x14ac:dyDescent="0.2">
      <c r="A2169" s="1" t="s">
        <v>264</v>
      </c>
      <c r="B2169" s="1" t="s">
        <v>11</v>
      </c>
      <c r="C2169" s="3">
        <v>0</v>
      </c>
      <c r="D2169" s="3">
        <v>0</v>
      </c>
      <c r="E2169" s="4" t="str">
        <f t="shared" si="132"/>
        <v/>
      </c>
      <c r="F2169" s="3">
        <v>0</v>
      </c>
      <c r="G2169" s="3">
        <v>0</v>
      </c>
      <c r="H2169" s="4" t="str">
        <f t="shared" si="133"/>
        <v/>
      </c>
      <c r="I2169" s="3">
        <v>0</v>
      </c>
      <c r="J2169" s="4" t="str">
        <f t="shared" si="134"/>
        <v/>
      </c>
      <c r="K2169" s="3">
        <v>58.74</v>
      </c>
      <c r="L2169" s="3">
        <v>0</v>
      </c>
      <c r="M2169" s="4">
        <f t="shared" si="135"/>
        <v>-1</v>
      </c>
    </row>
    <row r="2170" spans="1:13" x14ac:dyDescent="0.2">
      <c r="A2170" s="1" t="s">
        <v>264</v>
      </c>
      <c r="B2170" s="1" t="s">
        <v>8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1.9695499999999999</v>
      </c>
      <c r="J2170" s="4">
        <f t="shared" si="134"/>
        <v>-1</v>
      </c>
      <c r="K2170" s="3">
        <v>0</v>
      </c>
      <c r="L2170" s="3">
        <v>6.4087699999999996</v>
      </c>
      <c r="M2170" s="4" t="str">
        <f t="shared" si="135"/>
        <v/>
      </c>
    </row>
    <row r="2171" spans="1:13" x14ac:dyDescent="0.2">
      <c r="A2171" s="1" t="s">
        <v>264</v>
      </c>
      <c r="B2171" s="1" t="s">
        <v>53</v>
      </c>
      <c r="C2171" s="3">
        <v>0</v>
      </c>
      <c r="D2171" s="3">
        <v>186.82400000000001</v>
      </c>
      <c r="E2171" s="4" t="str">
        <f t="shared" si="132"/>
        <v/>
      </c>
      <c r="F2171" s="3">
        <v>261.76780000000002</v>
      </c>
      <c r="G2171" s="3">
        <v>186.82400000000001</v>
      </c>
      <c r="H2171" s="4">
        <f t="shared" si="133"/>
        <v>-0.28629877318753494</v>
      </c>
      <c r="I2171" s="3">
        <v>0</v>
      </c>
      <c r="J2171" s="4" t="str">
        <f t="shared" si="134"/>
        <v/>
      </c>
      <c r="K2171" s="3">
        <v>261.76780000000002</v>
      </c>
      <c r="L2171" s="3">
        <v>186.82400000000001</v>
      </c>
      <c r="M2171" s="4">
        <f t="shared" si="135"/>
        <v>-0.28629877318753494</v>
      </c>
    </row>
    <row r="2172" spans="1:13" x14ac:dyDescent="0.2">
      <c r="A2172" s="1" t="s">
        <v>264</v>
      </c>
      <c r="B2172" s="1" t="s">
        <v>6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3042.6239999999998</v>
      </c>
      <c r="L2172" s="3">
        <v>9160.5944</v>
      </c>
      <c r="M2172" s="4">
        <f t="shared" si="135"/>
        <v>2.0107546643949434</v>
      </c>
    </row>
    <row r="2173" spans="1:13" x14ac:dyDescent="0.2">
      <c r="A2173" s="2" t="s">
        <v>264</v>
      </c>
      <c r="B2173" s="2" t="s">
        <v>0</v>
      </c>
      <c r="C2173" s="6">
        <v>3.2934000000000001</v>
      </c>
      <c r="D2173" s="6">
        <v>186.82400000000001</v>
      </c>
      <c r="E2173" s="5">
        <f t="shared" si="132"/>
        <v>55.726786907147634</v>
      </c>
      <c r="F2173" s="6">
        <v>285.07771000000002</v>
      </c>
      <c r="G2173" s="6">
        <v>199.23614000000001</v>
      </c>
      <c r="H2173" s="5">
        <f t="shared" si="133"/>
        <v>-0.30111638682659547</v>
      </c>
      <c r="I2173" s="6">
        <v>22.357389999999999</v>
      </c>
      <c r="J2173" s="5">
        <f t="shared" si="134"/>
        <v>7.9114221293272617</v>
      </c>
      <c r="K2173" s="6">
        <v>11284.81364</v>
      </c>
      <c r="L2173" s="6">
        <v>12115.522419999999</v>
      </c>
      <c r="M2173" s="5">
        <f t="shared" si="135"/>
        <v>7.3612981702726454E-2</v>
      </c>
    </row>
    <row r="2174" spans="1:13" x14ac:dyDescent="0.2">
      <c r="A2174" s="1" t="s">
        <v>263</v>
      </c>
      <c r="B2174" s="1" t="s">
        <v>21</v>
      </c>
      <c r="C2174" s="3">
        <v>5.5068400000000004</v>
      </c>
      <c r="D2174" s="3">
        <v>0.77090000000000003</v>
      </c>
      <c r="E2174" s="4">
        <f t="shared" si="132"/>
        <v>-0.86001045971918555</v>
      </c>
      <c r="F2174" s="3">
        <v>115.43574</v>
      </c>
      <c r="G2174" s="3">
        <v>98.495580000000004</v>
      </c>
      <c r="H2174" s="4">
        <f t="shared" si="133"/>
        <v>-0.14674969814374639</v>
      </c>
      <c r="I2174" s="3">
        <v>1038.4135799999999</v>
      </c>
      <c r="J2174" s="4">
        <f t="shared" si="134"/>
        <v>-0.90514802396940919</v>
      </c>
      <c r="K2174" s="3">
        <v>3370.2736300000001</v>
      </c>
      <c r="L2174" s="3">
        <v>3754.8816900000002</v>
      </c>
      <c r="M2174" s="4">
        <f t="shared" si="135"/>
        <v>0.11411775488389653</v>
      </c>
    </row>
    <row r="2175" spans="1:13" x14ac:dyDescent="0.2">
      <c r="A2175" s="1" t="s">
        <v>263</v>
      </c>
      <c r="B2175" s="1" t="s">
        <v>37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366.14632999999998</v>
      </c>
      <c r="L2175" s="3">
        <v>0</v>
      </c>
      <c r="M2175" s="4">
        <f t="shared" si="135"/>
        <v>-1</v>
      </c>
    </row>
    <row r="2176" spans="1:13" x14ac:dyDescent="0.2">
      <c r="A2176" s="1" t="s">
        <v>263</v>
      </c>
      <c r="B2176" s="1" t="s">
        <v>20</v>
      </c>
      <c r="C2176" s="3">
        <v>0</v>
      </c>
      <c r="D2176" s="3">
        <v>11.865489999999999</v>
      </c>
      <c r="E2176" s="4" t="str">
        <f t="shared" si="132"/>
        <v/>
      </c>
      <c r="F2176" s="3">
        <v>94.924580000000006</v>
      </c>
      <c r="G2176" s="3">
        <v>45.150190000000002</v>
      </c>
      <c r="H2176" s="4">
        <f t="shared" si="133"/>
        <v>-0.52435723181498406</v>
      </c>
      <c r="I2176" s="3">
        <v>92.991569999999996</v>
      </c>
      <c r="J2176" s="4">
        <f t="shared" si="134"/>
        <v>-0.5144700750831499</v>
      </c>
      <c r="K2176" s="3">
        <v>2297.1828099999998</v>
      </c>
      <c r="L2176" s="3">
        <v>5049.8456999999999</v>
      </c>
      <c r="M2176" s="4">
        <f t="shared" si="135"/>
        <v>1.198277680825933</v>
      </c>
    </row>
    <row r="2177" spans="1:13" x14ac:dyDescent="0.2">
      <c r="A2177" s="1" t="s">
        <v>263</v>
      </c>
      <c r="B2177" s="1" t="s">
        <v>35</v>
      </c>
      <c r="C2177" s="3">
        <v>0</v>
      </c>
      <c r="D2177" s="3">
        <v>0</v>
      </c>
      <c r="E2177" s="4" t="str">
        <f t="shared" si="132"/>
        <v/>
      </c>
      <c r="F2177" s="3">
        <v>9.9489999999999998</v>
      </c>
      <c r="G2177" s="3">
        <v>10.149520000000001</v>
      </c>
      <c r="H2177" s="4">
        <f t="shared" si="133"/>
        <v>2.0154789426072961E-2</v>
      </c>
      <c r="I2177" s="3">
        <v>0</v>
      </c>
      <c r="J2177" s="4" t="str">
        <f t="shared" si="134"/>
        <v/>
      </c>
      <c r="K2177" s="3">
        <v>570.85392999999999</v>
      </c>
      <c r="L2177" s="3">
        <v>18.215910000000001</v>
      </c>
      <c r="M2177" s="4">
        <f t="shared" si="135"/>
        <v>-0.96809006815456278</v>
      </c>
    </row>
    <row r="2178" spans="1:13" x14ac:dyDescent="0.2">
      <c r="A2178" s="1" t="s">
        <v>263</v>
      </c>
      <c r="B2178" s="1" t="s">
        <v>137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341.32267999999999</v>
      </c>
      <c r="L2178" s="3">
        <v>0</v>
      </c>
      <c r="M2178" s="4">
        <f t="shared" si="135"/>
        <v>-1</v>
      </c>
    </row>
    <row r="2179" spans="1:13" x14ac:dyDescent="0.2">
      <c r="A2179" s="1" t="s">
        <v>263</v>
      </c>
      <c r="B2179" s="1" t="s">
        <v>67</v>
      </c>
      <c r="C2179" s="3">
        <v>0</v>
      </c>
      <c r="D2179" s="3">
        <v>0</v>
      </c>
      <c r="E2179" s="4" t="str">
        <f t="shared" si="132"/>
        <v/>
      </c>
      <c r="F2179" s="3">
        <v>0</v>
      </c>
      <c r="G2179" s="3">
        <v>0</v>
      </c>
      <c r="H2179" s="4" t="str">
        <f t="shared" si="133"/>
        <v/>
      </c>
      <c r="I2179" s="3">
        <v>0</v>
      </c>
      <c r="J2179" s="4" t="str">
        <f t="shared" si="134"/>
        <v/>
      </c>
      <c r="K2179" s="3">
        <v>20.237950000000001</v>
      </c>
      <c r="L2179" s="3">
        <v>22.348210000000002</v>
      </c>
      <c r="M2179" s="4">
        <f t="shared" si="135"/>
        <v>0.10427241889618277</v>
      </c>
    </row>
    <row r="2180" spans="1:13" x14ac:dyDescent="0.2">
      <c r="A2180" s="1" t="s">
        <v>263</v>
      </c>
      <c r="B2180" s="1" t="s">
        <v>34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36.43882</v>
      </c>
      <c r="H2180" s="4" t="str">
        <f t="shared" si="133"/>
        <v/>
      </c>
      <c r="I2180" s="3">
        <v>46.186720000000001</v>
      </c>
      <c r="J2180" s="4">
        <f t="shared" si="134"/>
        <v>-0.21105417314760611</v>
      </c>
      <c r="K2180" s="3">
        <v>1795.9583399999999</v>
      </c>
      <c r="L2180" s="3">
        <v>629.10094000000004</v>
      </c>
      <c r="M2180" s="4">
        <f t="shared" si="135"/>
        <v>-0.64971295492299674</v>
      </c>
    </row>
    <row r="2181" spans="1:13" x14ac:dyDescent="0.2">
      <c r="A2181" s="1" t="s">
        <v>263</v>
      </c>
      <c r="B2181" s="1" t="s">
        <v>65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51.335819999999998</v>
      </c>
      <c r="J2181" s="4">
        <f t="shared" ref="J2181:J2244" si="138">IF(I2181=0,"",(G2181/I2181-1))</f>
        <v>-1</v>
      </c>
      <c r="K2181" s="3">
        <v>89.480980000000002</v>
      </c>
      <c r="L2181" s="3">
        <v>51.335819999999998</v>
      </c>
      <c r="M2181" s="4">
        <f t="shared" ref="M2181:M2244" si="139">IF(K2181=0,"",(L2181/K2181-1))</f>
        <v>-0.42629349835015218</v>
      </c>
    </row>
    <row r="2182" spans="1:13" x14ac:dyDescent="0.2">
      <c r="A2182" s="1" t="s">
        <v>263</v>
      </c>
      <c r="B2182" s="1" t="s">
        <v>64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205.82903999999999</v>
      </c>
      <c r="L2182" s="3">
        <v>3.62026</v>
      </c>
      <c r="M2182" s="4">
        <f t="shared" si="139"/>
        <v>-0.98241132543784881</v>
      </c>
    </row>
    <row r="2183" spans="1:13" x14ac:dyDescent="0.2">
      <c r="A2183" s="1" t="s">
        <v>263</v>
      </c>
      <c r="B2183" s="1" t="s">
        <v>19</v>
      </c>
      <c r="C2183" s="3">
        <v>2.0300699999999998</v>
      </c>
      <c r="D2183" s="3">
        <v>46.341679999999997</v>
      </c>
      <c r="E2183" s="4">
        <f t="shared" si="136"/>
        <v>21.827626633564361</v>
      </c>
      <c r="F2183" s="3">
        <v>347.23934000000003</v>
      </c>
      <c r="G2183" s="3">
        <v>338.48442999999997</v>
      </c>
      <c r="H2183" s="4">
        <f t="shared" si="137"/>
        <v>-2.521289782430769E-2</v>
      </c>
      <c r="I2183" s="3">
        <v>220.53818999999999</v>
      </c>
      <c r="J2183" s="4">
        <f t="shared" si="138"/>
        <v>0.53481095496430808</v>
      </c>
      <c r="K2183" s="3">
        <v>5792.9495200000001</v>
      </c>
      <c r="L2183" s="3">
        <v>2932.1001700000002</v>
      </c>
      <c r="M2183" s="4">
        <f t="shared" si="139"/>
        <v>-0.49385021224904435</v>
      </c>
    </row>
    <row r="2184" spans="1:13" x14ac:dyDescent="0.2">
      <c r="A2184" s="1" t="s">
        <v>263</v>
      </c>
      <c r="B2184" s="1" t="s">
        <v>71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0</v>
      </c>
      <c r="H2184" s="4" t="str">
        <f t="shared" si="137"/>
        <v/>
      </c>
      <c r="I2184" s="3">
        <v>0</v>
      </c>
      <c r="J2184" s="4" t="str">
        <f t="shared" si="138"/>
        <v/>
      </c>
      <c r="K2184" s="3">
        <v>86.588319999999996</v>
      </c>
      <c r="L2184" s="3">
        <v>10.6007</v>
      </c>
      <c r="M2184" s="4">
        <f t="shared" si="139"/>
        <v>-0.87757355726499831</v>
      </c>
    </row>
    <row r="2185" spans="1:13" x14ac:dyDescent="0.2">
      <c r="A2185" s="1" t="s">
        <v>263</v>
      </c>
      <c r="B2185" s="1" t="s">
        <v>18</v>
      </c>
      <c r="C2185" s="3">
        <v>0</v>
      </c>
      <c r="D2185" s="3">
        <v>0</v>
      </c>
      <c r="E2185" s="4" t="str">
        <f t="shared" si="136"/>
        <v/>
      </c>
      <c r="F2185" s="3">
        <v>1.2762899999999999</v>
      </c>
      <c r="G2185" s="3">
        <v>0</v>
      </c>
      <c r="H2185" s="4">
        <f t="shared" si="137"/>
        <v>-1</v>
      </c>
      <c r="I2185" s="3">
        <v>0</v>
      </c>
      <c r="J2185" s="4" t="str">
        <f t="shared" si="138"/>
        <v/>
      </c>
      <c r="K2185" s="3">
        <v>1.2762899999999999</v>
      </c>
      <c r="L2185" s="3">
        <v>15.74132</v>
      </c>
      <c r="M2185" s="4">
        <f t="shared" si="139"/>
        <v>11.333654576937844</v>
      </c>
    </row>
    <row r="2186" spans="1:13" x14ac:dyDescent="0.2">
      <c r="A2186" s="1" t="s">
        <v>263</v>
      </c>
      <c r="B2186" s="1" t="s">
        <v>61</v>
      </c>
      <c r="C2186" s="3">
        <v>0</v>
      </c>
      <c r="D2186" s="3">
        <v>0</v>
      </c>
      <c r="E2186" s="4" t="str">
        <f t="shared" si="136"/>
        <v/>
      </c>
      <c r="F2186" s="3">
        <v>638.51085</v>
      </c>
      <c r="G2186" s="3">
        <v>18.84863</v>
      </c>
      <c r="H2186" s="4">
        <f t="shared" si="137"/>
        <v>-0.97048032934757489</v>
      </c>
      <c r="I2186" s="3">
        <v>29.23948</v>
      </c>
      <c r="J2186" s="4">
        <f t="shared" si="138"/>
        <v>-0.35537054694543135</v>
      </c>
      <c r="K2186" s="3">
        <v>1711.4989499999999</v>
      </c>
      <c r="L2186" s="3">
        <v>531.98824000000002</v>
      </c>
      <c r="M2186" s="4">
        <f t="shared" si="139"/>
        <v>-0.6891682346635386</v>
      </c>
    </row>
    <row r="2187" spans="1:13" x14ac:dyDescent="0.2">
      <c r="A2187" s="1" t="s">
        <v>263</v>
      </c>
      <c r="B2187" s="1" t="s">
        <v>17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107.41521</v>
      </c>
      <c r="L2187" s="3">
        <v>0</v>
      </c>
      <c r="M2187" s="4">
        <f t="shared" si="139"/>
        <v>-1</v>
      </c>
    </row>
    <row r="2188" spans="1:13" x14ac:dyDescent="0.2">
      <c r="A2188" s="1" t="s">
        <v>263</v>
      </c>
      <c r="B2188" s="1" t="s">
        <v>32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0</v>
      </c>
      <c r="L2188" s="3">
        <v>0.40167999999999998</v>
      </c>
      <c r="M2188" s="4" t="str">
        <f t="shared" si="139"/>
        <v/>
      </c>
    </row>
    <row r="2189" spans="1:13" x14ac:dyDescent="0.2">
      <c r="A2189" s="1" t="s">
        <v>263</v>
      </c>
      <c r="B2189" s="1" t="s">
        <v>16</v>
      </c>
      <c r="C2189" s="3">
        <v>0</v>
      </c>
      <c r="D2189" s="3">
        <v>0</v>
      </c>
      <c r="E2189" s="4" t="str">
        <f t="shared" si="136"/>
        <v/>
      </c>
      <c r="F2189" s="3">
        <v>36.853999999999999</v>
      </c>
      <c r="G2189" s="3">
        <v>0</v>
      </c>
      <c r="H2189" s="4">
        <f t="shared" si="137"/>
        <v>-1</v>
      </c>
      <c r="I2189" s="3">
        <v>0</v>
      </c>
      <c r="J2189" s="4" t="str">
        <f t="shared" si="138"/>
        <v/>
      </c>
      <c r="K2189" s="3">
        <v>92.556920000000005</v>
      </c>
      <c r="L2189" s="3">
        <v>38.523400000000002</v>
      </c>
      <c r="M2189" s="4">
        <f t="shared" si="139"/>
        <v>-0.58378692808706245</v>
      </c>
    </row>
    <row r="2190" spans="1:13" x14ac:dyDescent="0.2">
      <c r="A2190" s="1" t="s">
        <v>263</v>
      </c>
      <c r="B2190" s="1" t="s">
        <v>60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36.02872</v>
      </c>
      <c r="L2190" s="3">
        <v>0</v>
      </c>
      <c r="M2190" s="4">
        <f t="shared" si="139"/>
        <v>-1</v>
      </c>
    </row>
    <row r="2191" spans="1:13" x14ac:dyDescent="0.2">
      <c r="A2191" s="1" t="s">
        <v>263</v>
      </c>
      <c r="B2191" s="1" t="s">
        <v>15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0</v>
      </c>
      <c r="H2191" s="4" t="str">
        <f t="shared" si="137"/>
        <v/>
      </c>
      <c r="I2191" s="3">
        <v>0</v>
      </c>
      <c r="J2191" s="4" t="str">
        <f t="shared" si="138"/>
        <v/>
      </c>
      <c r="K2191" s="3">
        <v>60.698390000000003</v>
      </c>
      <c r="L2191" s="3">
        <v>89.857169999999996</v>
      </c>
      <c r="M2191" s="4">
        <f t="shared" si="139"/>
        <v>0.48038803006142317</v>
      </c>
    </row>
    <row r="2192" spans="1:13" x14ac:dyDescent="0.2">
      <c r="A2192" s="1" t="s">
        <v>263</v>
      </c>
      <c r="B2192" s="1" t="s">
        <v>14</v>
      </c>
      <c r="C2192" s="3">
        <v>0</v>
      </c>
      <c r="D2192" s="3">
        <v>0</v>
      </c>
      <c r="E2192" s="4" t="str">
        <f t="shared" si="136"/>
        <v/>
      </c>
      <c r="F2192" s="3">
        <v>29.754090000000001</v>
      </c>
      <c r="G2192" s="3">
        <v>229.33115000000001</v>
      </c>
      <c r="H2192" s="4">
        <f t="shared" si="137"/>
        <v>6.7075504577689991</v>
      </c>
      <c r="I2192" s="3">
        <v>182.38068000000001</v>
      </c>
      <c r="J2192" s="4">
        <f t="shared" si="138"/>
        <v>0.25743115992329879</v>
      </c>
      <c r="K2192" s="3">
        <v>1617.9119700000001</v>
      </c>
      <c r="L2192" s="3">
        <v>897.76412000000005</v>
      </c>
      <c r="M2192" s="4">
        <f t="shared" si="139"/>
        <v>-0.4451094146982546</v>
      </c>
    </row>
    <row r="2193" spans="1:13" x14ac:dyDescent="0.2">
      <c r="A2193" s="1" t="s">
        <v>263</v>
      </c>
      <c r="B2193" s="1" t="s">
        <v>31</v>
      </c>
      <c r="C2193" s="3">
        <v>0</v>
      </c>
      <c r="D2193" s="3">
        <v>0</v>
      </c>
      <c r="E2193" s="4" t="str">
        <f t="shared" si="136"/>
        <v/>
      </c>
      <c r="F2193" s="3">
        <v>12.33487</v>
      </c>
      <c r="G2193" s="3">
        <v>0</v>
      </c>
      <c r="H2193" s="4">
        <f t="shared" si="137"/>
        <v>-1</v>
      </c>
      <c r="I2193" s="3">
        <v>0</v>
      </c>
      <c r="J2193" s="4" t="str">
        <f t="shared" si="138"/>
        <v/>
      </c>
      <c r="K2193" s="3">
        <v>12.33487</v>
      </c>
      <c r="L2193" s="3">
        <v>0.37286999999999998</v>
      </c>
      <c r="M2193" s="4">
        <f t="shared" si="139"/>
        <v>-0.96977106365936572</v>
      </c>
    </row>
    <row r="2194" spans="1:13" x14ac:dyDescent="0.2">
      <c r="A2194" s="1" t="s">
        <v>263</v>
      </c>
      <c r="B2194" s="1" t="s">
        <v>13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1.9380200000000001</v>
      </c>
      <c r="J2194" s="4">
        <f t="shared" si="138"/>
        <v>-1</v>
      </c>
      <c r="K2194" s="3">
        <v>556.17839000000004</v>
      </c>
      <c r="L2194" s="3">
        <v>2529.0188600000001</v>
      </c>
      <c r="M2194" s="4">
        <f t="shared" si="139"/>
        <v>3.5471361445740461</v>
      </c>
    </row>
    <row r="2195" spans="1:13" x14ac:dyDescent="0.2">
      <c r="A2195" s="1" t="s">
        <v>263</v>
      </c>
      <c r="B2195" s="1" t="s">
        <v>89</v>
      </c>
      <c r="C2195" s="3">
        <v>0</v>
      </c>
      <c r="D2195" s="3">
        <v>0</v>
      </c>
      <c r="E2195" s="4" t="str">
        <f t="shared" si="136"/>
        <v/>
      </c>
      <c r="F2195" s="3">
        <v>0</v>
      </c>
      <c r="G2195" s="3">
        <v>0</v>
      </c>
      <c r="H2195" s="4" t="str">
        <f t="shared" si="137"/>
        <v/>
      </c>
      <c r="I2195" s="3">
        <v>0</v>
      </c>
      <c r="J2195" s="4" t="str">
        <f t="shared" si="138"/>
        <v/>
      </c>
      <c r="K2195" s="3">
        <v>178.35514000000001</v>
      </c>
      <c r="L2195" s="3">
        <v>0</v>
      </c>
      <c r="M2195" s="4">
        <f t="shared" si="139"/>
        <v>-1</v>
      </c>
    </row>
    <row r="2196" spans="1:13" x14ac:dyDescent="0.2">
      <c r="A2196" s="1" t="s">
        <v>263</v>
      </c>
      <c r="B2196" s="1" t="s">
        <v>56</v>
      </c>
      <c r="C2196" s="3">
        <v>0</v>
      </c>
      <c r="D2196" s="3">
        <v>0</v>
      </c>
      <c r="E2196" s="4" t="str">
        <f t="shared" si="136"/>
        <v/>
      </c>
      <c r="F2196" s="3">
        <v>0</v>
      </c>
      <c r="G2196" s="3">
        <v>0</v>
      </c>
      <c r="H2196" s="4" t="str">
        <f t="shared" si="137"/>
        <v/>
      </c>
      <c r="I2196" s="3">
        <v>99.440950000000001</v>
      </c>
      <c r="J2196" s="4">
        <f t="shared" si="138"/>
        <v>-1</v>
      </c>
      <c r="K2196" s="3">
        <v>0</v>
      </c>
      <c r="L2196" s="3">
        <v>1079.9746</v>
      </c>
      <c r="M2196" s="4" t="str">
        <f t="shared" si="139"/>
        <v/>
      </c>
    </row>
    <row r="2197" spans="1:13" x14ac:dyDescent="0.2">
      <c r="A2197" s="1" t="s">
        <v>263</v>
      </c>
      <c r="B2197" s="1" t="s">
        <v>12</v>
      </c>
      <c r="C2197" s="3">
        <v>97.557379999999995</v>
      </c>
      <c r="D2197" s="3">
        <v>197.62755000000001</v>
      </c>
      <c r="E2197" s="4">
        <f t="shared" si="136"/>
        <v>1.0257570467759591</v>
      </c>
      <c r="F2197" s="3">
        <v>6270.2043299999996</v>
      </c>
      <c r="G2197" s="3">
        <v>3099.1968099999999</v>
      </c>
      <c r="H2197" s="4">
        <f t="shared" si="137"/>
        <v>-0.50572634528482741</v>
      </c>
      <c r="I2197" s="3">
        <v>3084.4002</v>
      </c>
      <c r="J2197" s="4">
        <f t="shared" si="138"/>
        <v>4.797240643415801E-3</v>
      </c>
      <c r="K2197" s="3">
        <v>93370.551689999993</v>
      </c>
      <c r="L2197" s="3">
        <v>35535.990539999999</v>
      </c>
      <c r="M2197" s="4">
        <f t="shared" si="139"/>
        <v>-0.61940901176226082</v>
      </c>
    </row>
    <row r="2198" spans="1:13" x14ac:dyDescent="0.2">
      <c r="A2198" s="1" t="s">
        <v>263</v>
      </c>
      <c r="B2198" s="1" t="s">
        <v>11</v>
      </c>
      <c r="C2198" s="3">
        <v>0.55332000000000003</v>
      </c>
      <c r="D2198" s="3">
        <v>11.36379</v>
      </c>
      <c r="E2198" s="4">
        <f t="shared" si="136"/>
        <v>19.537464758186943</v>
      </c>
      <c r="F2198" s="3">
        <v>243.15690000000001</v>
      </c>
      <c r="G2198" s="3">
        <v>673.58595000000003</v>
      </c>
      <c r="H2198" s="4">
        <f t="shared" si="137"/>
        <v>1.7701700013448107</v>
      </c>
      <c r="I2198" s="3">
        <v>482.62889999999999</v>
      </c>
      <c r="J2198" s="4">
        <f t="shared" si="138"/>
        <v>0.39566020600921337</v>
      </c>
      <c r="K2198" s="3">
        <v>3706.9031199999999</v>
      </c>
      <c r="L2198" s="3">
        <v>4792.5013200000003</v>
      </c>
      <c r="M2198" s="4">
        <f t="shared" si="139"/>
        <v>0.29285853038425258</v>
      </c>
    </row>
    <row r="2199" spans="1:13" x14ac:dyDescent="0.2">
      <c r="A2199" s="1" t="s">
        <v>263</v>
      </c>
      <c r="B2199" s="1" t="s">
        <v>55</v>
      </c>
      <c r="C2199" s="3">
        <v>0</v>
      </c>
      <c r="D2199" s="3">
        <v>0</v>
      </c>
      <c r="E2199" s="4" t="str">
        <f t="shared" si="136"/>
        <v/>
      </c>
      <c r="F2199" s="3">
        <v>0</v>
      </c>
      <c r="G2199" s="3">
        <v>40.58972</v>
      </c>
      <c r="H2199" s="4" t="str">
        <f t="shared" si="137"/>
        <v/>
      </c>
      <c r="I2199" s="3">
        <v>0</v>
      </c>
      <c r="J2199" s="4" t="str">
        <f t="shared" si="138"/>
        <v/>
      </c>
      <c r="K2199" s="3">
        <v>65.035570000000007</v>
      </c>
      <c r="L2199" s="3">
        <v>76.822730000000007</v>
      </c>
      <c r="M2199" s="4">
        <f t="shared" si="139"/>
        <v>0.18124174201902132</v>
      </c>
    </row>
    <row r="2200" spans="1:13" x14ac:dyDescent="0.2">
      <c r="A2200" s="1" t="s">
        <v>263</v>
      </c>
      <c r="B2200" s="1" t="s">
        <v>29</v>
      </c>
      <c r="C2200" s="3">
        <v>0</v>
      </c>
      <c r="D2200" s="3">
        <v>0</v>
      </c>
      <c r="E2200" s="4" t="str">
        <f t="shared" si="136"/>
        <v/>
      </c>
      <c r="F2200" s="3">
        <v>268.09109999999998</v>
      </c>
      <c r="G2200" s="3">
        <v>0</v>
      </c>
      <c r="H2200" s="4">
        <f t="shared" si="137"/>
        <v>-1</v>
      </c>
      <c r="I2200" s="3">
        <v>0</v>
      </c>
      <c r="J2200" s="4" t="str">
        <f t="shared" si="138"/>
        <v/>
      </c>
      <c r="K2200" s="3">
        <v>534.66210999999998</v>
      </c>
      <c r="L2200" s="3">
        <v>0</v>
      </c>
      <c r="M2200" s="4">
        <f t="shared" si="139"/>
        <v>-1</v>
      </c>
    </row>
    <row r="2201" spans="1:13" x14ac:dyDescent="0.2">
      <c r="A2201" s="1" t="s">
        <v>263</v>
      </c>
      <c r="B2201" s="1" t="s">
        <v>10</v>
      </c>
      <c r="C2201" s="3">
        <v>0</v>
      </c>
      <c r="D2201" s="3">
        <v>0</v>
      </c>
      <c r="E2201" s="4" t="str">
        <f t="shared" si="136"/>
        <v/>
      </c>
      <c r="F2201" s="3">
        <v>246.75631000000001</v>
      </c>
      <c r="G2201" s="3">
        <v>227.91253</v>
      </c>
      <c r="H2201" s="4">
        <f t="shared" si="137"/>
        <v>-7.6365949871758154E-2</v>
      </c>
      <c r="I2201" s="3">
        <v>224.06486000000001</v>
      </c>
      <c r="J2201" s="4">
        <f t="shared" si="138"/>
        <v>1.7172125963883733E-2</v>
      </c>
      <c r="K2201" s="3">
        <v>2819.8301200000001</v>
      </c>
      <c r="L2201" s="3">
        <v>2028.03097</v>
      </c>
      <c r="M2201" s="4">
        <f t="shared" si="139"/>
        <v>-0.28079675594074438</v>
      </c>
    </row>
    <row r="2202" spans="1:13" x14ac:dyDescent="0.2">
      <c r="A2202" s="1" t="s">
        <v>263</v>
      </c>
      <c r="B2202" s="1" t="s">
        <v>75</v>
      </c>
      <c r="C2202" s="3">
        <v>0</v>
      </c>
      <c r="D2202" s="3">
        <v>0</v>
      </c>
      <c r="E2202" s="4" t="str">
        <f t="shared" si="136"/>
        <v/>
      </c>
      <c r="F2202" s="3">
        <v>1.7347300000000001</v>
      </c>
      <c r="G2202" s="3">
        <v>0</v>
      </c>
      <c r="H2202" s="4">
        <f t="shared" si="137"/>
        <v>-1</v>
      </c>
      <c r="I2202" s="3">
        <v>0</v>
      </c>
      <c r="J2202" s="4" t="str">
        <f t="shared" si="138"/>
        <v/>
      </c>
      <c r="K2202" s="3">
        <v>21.65399</v>
      </c>
      <c r="L2202" s="3">
        <v>0</v>
      </c>
      <c r="M2202" s="4">
        <f t="shared" si="139"/>
        <v>-1</v>
      </c>
    </row>
    <row r="2203" spans="1:13" x14ac:dyDescent="0.2">
      <c r="A2203" s="1" t="s">
        <v>263</v>
      </c>
      <c r="B2203" s="1" t="s">
        <v>28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82.821269999999998</v>
      </c>
      <c r="H2203" s="4" t="str">
        <f t="shared" si="137"/>
        <v/>
      </c>
      <c r="I2203" s="3">
        <v>160.57431</v>
      </c>
      <c r="J2203" s="4">
        <f t="shared" si="138"/>
        <v>-0.48421842821557193</v>
      </c>
      <c r="K2203" s="3">
        <v>2346.1378</v>
      </c>
      <c r="L2203" s="3">
        <v>2203.8177000000001</v>
      </c>
      <c r="M2203" s="4">
        <f t="shared" si="139"/>
        <v>-6.0661441113987413E-2</v>
      </c>
    </row>
    <row r="2204" spans="1:13" x14ac:dyDescent="0.2">
      <c r="A2204" s="1" t="s">
        <v>263</v>
      </c>
      <c r="B2204" s="1" t="s">
        <v>27</v>
      </c>
      <c r="C2204" s="3">
        <v>13.109450000000001</v>
      </c>
      <c r="D2204" s="3">
        <v>0</v>
      </c>
      <c r="E2204" s="4">
        <f t="shared" si="136"/>
        <v>-1</v>
      </c>
      <c r="F2204" s="3">
        <v>37.649500000000003</v>
      </c>
      <c r="G2204" s="3">
        <v>12.68581</v>
      </c>
      <c r="H2204" s="4">
        <f t="shared" si="137"/>
        <v>-0.66305502065100463</v>
      </c>
      <c r="I2204" s="3">
        <v>46.369329999999998</v>
      </c>
      <c r="J2204" s="4">
        <f t="shared" si="138"/>
        <v>-0.72641808712784939</v>
      </c>
      <c r="K2204" s="3">
        <v>228.36277999999999</v>
      </c>
      <c r="L2204" s="3">
        <v>182.83995999999999</v>
      </c>
      <c r="M2204" s="4">
        <f t="shared" si="139"/>
        <v>-0.19934430645834667</v>
      </c>
    </row>
    <row r="2205" spans="1:13" x14ac:dyDescent="0.2">
      <c r="A2205" s="1" t="s">
        <v>263</v>
      </c>
      <c r="B2205" s="1" t="s">
        <v>8</v>
      </c>
      <c r="C2205" s="3">
        <v>0</v>
      </c>
      <c r="D2205" s="3">
        <v>0</v>
      </c>
      <c r="E2205" s="4" t="str">
        <f t="shared" si="136"/>
        <v/>
      </c>
      <c r="F2205" s="3">
        <v>38.619840000000003</v>
      </c>
      <c r="G2205" s="3">
        <v>1131.26187</v>
      </c>
      <c r="H2205" s="4">
        <f t="shared" si="137"/>
        <v>28.292246420492678</v>
      </c>
      <c r="I2205" s="3">
        <v>1085.6398899999999</v>
      </c>
      <c r="J2205" s="4">
        <f t="shared" si="138"/>
        <v>4.2023124260845091E-2</v>
      </c>
      <c r="K2205" s="3">
        <v>2149.6064900000001</v>
      </c>
      <c r="L2205" s="3">
        <v>3438.46783</v>
      </c>
      <c r="M2205" s="4">
        <f t="shared" si="139"/>
        <v>0.5995801305940418</v>
      </c>
    </row>
    <row r="2206" spans="1:13" x14ac:dyDescent="0.2">
      <c r="A2206" s="1" t="s">
        <v>263</v>
      </c>
      <c r="B2206" s="1" t="s">
        <v>7</v>
      </c>
      <c r="C2206" s="3">
        <v>0</v>
      </c>
      <c r="D2206" s="3">
        <v>0</v>
      </c>
      <c r="E2206" s="4" t="str">
        <f t="shared" si="136"/>
        <v/>
      </c>
      <c r="F2206" s="3">
        <v>272.11232000000001</v>
      </c>
      <c r="G2206" s="3">
        <v>8.2976200000000002</v>
      </c>
      <c r="H2206" s="4">
        <f t="shared" si="137"/>
        <v>-0.96950663608321741</v>
      </c>
      <c r="I2206" s="3">
        <v>25.549589999999998</v>
      </c>
      <c r="J2206" s="4">
        <f t="shared" si="138"/>
        <v>-0.67523471022431281</v>
      </c>
      <c r="K2206" s="3">
        <v>1082.52214</v>
      </c>
      <c r="L2206" s="3">
        <v>444.87963000000002</v>
      </c>
      <c r="M2206" s="4">
        <f t="shared" si="139"/>
        <v>-0.58903415130151515</v>
      </c>
    </row>
    <row r="2207" spans="1:13" x14ac:dyDescent="0.2">
      <c r="A2207" s="1" t="s">
        <v>263</v>
      </c>
      <c r="B2207" s="1" t="s">
        <v>26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17.47344</v>
      </c>
      <c r="J2207" s="4">
        <f t="shared" si="138"/>
        <v>-1</v>
      </c>
      <c r="K2207" s="3">
        <v>0</v>
      </c>
      <c r="L2207" s="3">
        <v>94.54213</v>
      </c>
      <c r="M2207" s="4" t="str">
        <f t="shared" si="139"/>
        <v/>
      </c>
    </row>
    <row r="2208" spans="1:13" x14ac:dyDescent="0.2">
      <c r="A2208" s="1" t="s">
        <v>263</v>
      </c>
      <c r="B2208" s="1" t="s">
        <v>53</v>
      </c>
      <c r="C2208" s="3">
        <v>0</v>
      </c>
      <c r="D2208" s="3">
        <v>0</v>
      </c>
      <c r="E2208" s="4" t="str">
        <f t="shared" si="136"/>
        <v/>
      </c>
      <c r="F2208" s="3">
        <v>77.136139999999997</v>
      </c>
      <c r="G2208" s="3">
        <v>281.21203000000003</v>
      </c>
      <c r="H2208" s="4">
        <f t="shared" si="137"/>
        <v>2.6456585719741748</v>
      </c>
      <c r="I2208" s="3">
        <v>35.15081</v>
      </c>
      <c r="J2208" s="4">
        <f t="shared" si="138"/>
        <v>7.0001578910983859</v>
      </c>
      <c r="K2208" s="3">
        <v>1816.62059</v>
      </c>
      <c r="L2208" s="3">
        <v>1730.1671699999999</v>
      </c>
      <c r="M2208" s="4">
        <f t="shared" si="139"/>
        <v>-4.7590245577916801E-2</v>
      </c>
    </row>
    <row r="2209" spans="1:13" x14ac:dyDescent="0.2">
      <c r="A2209" s="1" t="s">
        <v>263</v>
      </c>
      <c r="B2209" s="1" t="s">
        <v>52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446.42126999999999</v>
      </c>
      <c r="L2209" s="3">
        <v>185.04221000000001</v>
      </c>
      <c r="M2209" s="4">
        <f t="shared" si="139"/>
        <v>-0.5854986703478533</v>
      </c>
    </row>
    <row r="2210" spans="1:13" x14ac:dyDescent="0.2">
      <c r="A2210" s="1" t="s">
        <v>263</v>
      </c>
      <c r="B2210" s="1" t="s">
        <v>6</v>
      </c>
      <c r="C2210" s="3">
        <v>0</v>
      </c>
      <c r="D2210" s="3">
        <v>0</v>
      </c>
      <c r="E2210" s="4" t="str">
        <f t="shared" si="136"/>
        <v/>
      </c>
      <c r="F2210" s="3">
        <v>98.003349999999998</v>
      </c>
      <c r="G2210" s="3">
        <v>220.12755999999999</v>
      </c>
      <c r="H2210" s="4">
        <f t="shared" si="137"/>
        <v>1.2461228111079876</v>
      </c>
      <c r="I2210" s="3">
        <v>9.1637500000000003</v>
      </c>
      <c r="J2210" s="4">
        <f t="shared" si="138"/>
        <v>23.021558859637157</v>
      </c>
      <c r="K2210" s="3">
        <v>3101.6858699999998</v>
      </c>
      <c r="L2210" s="3">
        <v>243.18167</v>
      </c>
      <c r="M2210" s="4">
        <f t="shared" si="139"/>
        <v>-0.92159693786140884</v>
      </c>
    </row>
    <row r="2211" spans="1:13" x14ac:dyDescent="0.2">
      <c r="A2211" s="1" t="s">
        <v>263</v>
      </c>
      <c r="B2211" s="1" t="s">
        <v>51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14.696669999999999</v>
      </c>
      <c r="L2211" s="3">
        <v>0</v>
      </c>
      <c r="M2211" s="4">
        <f t="shared" si="139"/>
        <v>-1</v>
      </c>
    </row>
    <row r="2212" spans="1:13" x14ac:dyDescent="0.2">
      <c r="A2212" s="1" t="s">
        <v>263</v>
      </c>
      <c r="B2212" s="1" t="s">
        <v>5</v>
      </c>
      <c r="C2212" s="3">
        <v>0</v>
      </c>
      <c r="D2212" s="3">
        <v>0</v>
      </c>
      <c r="E2212" s="4" t="str">
        <f t="shared" si="136"/>
        <v/>
      </c>
      <c r="F2212" s="3">
        <v>3.8989199999999999</v>
      </c>
      <c r="G2212" s="3">
        <v>17.52</v>
      </c>
      <c r="H2212" s="4">
        <f t="shared" si="137"/>
        <v>3.4935520605706198</v>
      </c>
      <c r="I2212" s="3">
        <v>31.04</v>
      </c>
      <c r="J2212" s="4">
        <f t="shared" si="138"/>
        <v>-0.43556701030927836</v>
      </c>
      <c r="K2212" s="3">
        <v>52.572789999999998</v>
      </c>
      <c r="L2212" s="3">
        <v>166.71861999999999</v>
      </c>
      <c r="M2212" s="4">
        <f t="shared" si="139"/>
        <v>2.1711959741912117</v>
      </c>
    </row>
    <row r="2213" spans="1:13" x14ac:dyDescent="0.2">
      <c r="A2213" s="1" t="s">
        <v>263</v>
      </c>
      <c r="B2213" s="1" t="s">
        <v>4</v>
      </c>
      <c r="C2213" s="3">
        <v>0</v>
      </c>
      <c r="D2213" s="3">
        <v>17.98751</v>
      </c>
      <c r="E2213" s="4" t="str">
        <f t="shared" si="136"/>
        <v/>
      </c>
      <c r="F2213" s="3">
        <v>0</v>
      </c>
      <c r="G2213" s="3">
        <v>17.98751</v>
      </c>
      <c r="H2213" s="4" t="str">
        <f t="shared" si="137"/>
        <v/>
      </c>
      <c r="I2213" s="3">
        <v>17.236129999999999</v>
      </c>
      <c r="J2213" s="4">
        <f t="shared" si="138"/>
        <v>4.3593312419899499E-2</v>
      </c>
      <c r="K2213" s="3">
        <v>100.12616</v>
      </c>
      <c r="L2213" s="3">
        <v>102.04043</v>
      </c>
      <c r="M2213" s="4">
        <f t="shared" si="139"/>
        <v>1.911857999947264E-2</v>
      </c>
    </row>
    <row r="2214" spans="1:13" x14ac:dyDescent="0.2">
      <c r="A2214" s="1" t="s">
        <v>263</v>
      </c>
      <c r="B2214" s="1" t="s">
        <v>88</v>
      </c>
      <c r="C2214" s="3">
        <v>0</v>
      </c>
      <c r="D2214" s="3">
        <v>0</v>
      </c>
      <c r="E2214" s="4" t="str">
        <f t="shared" si="136"/>
        <v/>
      </c>
      <c r="F2214" s="3">
        <v>336.52674999999999</v>
      </c>
      <c r="G2214" s="3">
        <v>0</v>
      </c>
      <c r="H2214" s="4">
        <f t="shared" si="137"/>
        <v>-1</v>
      </c>
      <c r="I2214" s="3">
        <v>0</v>
      </c>
      <c r="J2214" s="4" t="str">
        <f t="shared" si="138"/>
        <v/>
      </c>
      <c r="K2214" s="3">
        <v>4437.1731900000004</v>
      </c>
      <c r="L2214" s="3">
        <v>1752.0550599999999</v>
      </c>
      <c r="M2214" s="4">
        <f t="shared" si="139"/>
        <v>-0.60514161044049763</v>
      </c>
    </row>
    <row r="2215" spans="1:13" x14ac:dyDescent="0.2">
      <c r="A2215" s="1" t="s">
        <v>263</v>
      </c>
      <c r="B2215" s="1" t="s">
        <v>45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4.75509</v>
      </c>
      <c r="H2215" s="4" t="str">
        <f t="shared" si="137"/>
        <v/>
      </c>
      <c r="I2215" s="3">
        <v>0</v>
      </c>
      <c r="J2215" s="4" t="str">
        <f t="shared" si="138"/>
        <v/>
      </c>
      <c r="K2215" s="3">
        <v>0</v>
      </c>
      <c r="L2215" s="3">
        <v>16.20072</v>
      </c>
      <c r="M2215" s="4" t="str">
        <f t="shared" si="139"/>
        <v/>
      </c>
    </row>
    <row r="2216" spans="1:13" x14ac:dyDescent="0.2">
      <c r="A2216" s="1" t="s">
        <v>263</v>
      </c>
      <c r="B2216" s="1" t="s">
        <v>43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0</v>
      </c>
      <c r="H2216" s="4" t="str">
        <f t="shared" si="137"/>
        <v/>
      </c>
      <c r="I2216" s="3">
        <v>0</v>
      </c>
      <c r="J2216" s="4" t="str">
        <f t="shared" si="138"/>
        <v/>
      </c>
      <c r="K2216" s="3">
        <v>286.51123999999999</v>
      </c>
      <c r="L2216" s="3">
        <v>0</v>
      </c>
      <c r="M2216" s="4">
        <f t="shared" si="139"/>
        <v>-1</v>
      </c>
    </row>
    <row r="2217" spans="1:13" x14ac:dyDescent="0.2">
      <c r="A2217" s="1" t="s">
        <v>263</v>
      </c>
      <c r="B2217" s="1" t="s">
        <v>74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0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460.27814000000001</v>
      </c>
      <c r="L2217" s="3">
        <v>244.55465000000001</v>
      </c>
      <c r="M2217" s="4">
        <f t="shared" si="139"/>
        <v>-0.46868071987950588</v>
      </c>
    </row>
    <row r="2218" spans="1:13" x14ac:dyDescent="0.2">
      <c r="A2218" s="1" t="s">
        <v>263</v>
      </c>
      <c r="B2218" s="1" t="s">
        <v>3</v>
      </c>
      <c r="C2218" s="3">
        <v>0</v>
      </c>
      <c r="D2218" s="3">
        <v>0</v>
      </c>
      <c r="E2218" s="4" t="str">
        <f t="shared" si="136"/>
        <v/>
      </c>
      <c r="F2218" s="3">
        <v>223.75450000000001</v>
      </c>
      <c r="G2218" s="3">
        <v>108.1859</v>
      </c>
      <c r="H2218" s="4">
        <f t="shared" si="137"/>
        <v>-0.51649732184157182</v>
      </c>
      <c r="I2218" s="3">
        <v>18.145109999999999</v>
      </c>
      <c r="J2218" s="4">
        <f t="shared" si="138"/>
        <v>4.9622620088828349</v>
      </c>
      <c r="K2218" s="3">
        <v>2342.6141600000001</v>
      </c>
      <c r="L2218" s="3">
        <v>724.05260999999996</v>
      </c>
      <c r="M2218" s="4">
        <f t="shared" si="139"/>
        <v>-0.69092109901700582</v>
      </c>
    </row>
    <row r="2219" spans="1:13" x14ac:dyDescent="0.2">
      <c r="A2219" s="1" t="s">
        <v>263</v>
      </c>
      <c r="B2219" s="1" t="s">
        <v>42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0</v>
      </c>
      <c r="H2219" s="4" t="str">
        <f t="shared" si="137"/>
        <v/>
      </c>
      <c r="I2219" s="3">
        <v>13.01632</v>
      </c>
      <c r="J2219" s="4">
        <f t="shared" si="138"/>
        <v>-1</v>
      </c>
      <c r="K2219" s="3">
        <v>120.78676</v>
      </c>
      <c r="L2219" s="3">
        <v>81.186729999999997</v>
      </c>
      <c r="M2219" s="4">
        <f t="shared" si="139"/>
        <v>-0.32785075119160412</v>
      </c>
    </row>
    <row r="2220" spans="1:13" x14ac:dyDescent="0.2">
      <c r="A2220" s="1" t="s">
        <v>263</v>
      </c>
      <c r="B2220" s="1" t="s">
        <v>24</v>
      </c>
      <c r="C2220" s="3">
        <v>0</v>
      </c>
      <c r="D2220" s="3">
        <v>0</v>
      </c>
      <c r="E2220" s="4" t="str">
        <f t="shared" si="136"/>
        <v/>
      </c>
      <c r="F2220" s="3">
        <v>64.513149999999996</v>
      </c>
      <c r="G2220" s="3">
        <v>9.2697000000000003</v>
      </c>
      <c r="H2220" s="4">
        <f t="shared" si="137"/>
        <v>-0.85631301525347925</v>
      </c>
      <c r="I2220" s="3">
        <v>142.83574999999999</v>
      </c>
      <c r="J2220" s="4">
        <f t="shared" si="138"/>
        <v>-0.93510238158164183</v>
      </c>
      <c r="K2220" s="3">
        <v>990.47567000000004</v>
      </c>
      <c r="L2220" s="3">
        <v>997.78689999999995</v>
      </c>
      <c r="M2220" s="4">
        <f t="shared" si="139"/>
        <v>7.3815341673157953E-3</v>
      </c>
    </row>
    <row r="2221" spans="1:13" x14ac:dyDescent="0.2">
      <c r="A2221" s="1" t="s">
        <v>263</v>
      </c>
      <c r="B2221" s="1" t="s">
        <v>2</v>
      </c>
      <c r="C2221" s="3">
        <v>0</v>
      </c>
      <c r="D2221" s="3">
        <v>0</v>
      </c>
      <c r="E2221" s="4" t="str">
        <f t="shared" si="136"/>
        <v/>
      </c>
      <c r="F2221" s="3">
        <v>0</v>
      </c>
      <c r="G2221" s="3">
        <v>0</v>
      </c>
      <c r="H2221" s="4" t="str">
        <f t="shared" si="137"/>
        <v/>
      </c>
      <c r="I2221" s="3">
        <v>20.992090000000001</v>
      </c>
      <c r="J2221" s="4">
        <f t="shared" si="138"/>
        <v>-1</v>
      </c>
      <c r="K2221" s="3">
        <v>50.781869999999998</v>
      </c>
      <c r="L2221" s="3">
        <v>34.018099999999997</v>
      </c>
      <c r="M2221" s="4">
        <f t="shared" si="139"/>
        <v>-0.33011328649378213</v>
      </c>
    </row>
    <row r="2222" spans="1:13" x14ac:dyDescent="0.2">
      <c r="A2222" s="1" t="s">
        <v>263</v>
      </c>
      <c r="B2222" s="1" t="s">
        <v>78</v>
      </c>
      <c r="C2222" s="3">
        <v>0</v>
      </c>
      <c r="D2222" s="3">
        <v>0</v>
      </c>
      <c r="E2222" s="4" t="str">
        <f t="shared" si="136"/>
        <v/>
      </c>
      <c r="F2222" s="3">
        <v>156.33237</v>
      </c>
      <c r="G2222" s="3">
        <v>0</v>
      </c>
      <c r="H2222" s="4">
        <f t="shared" si="137"/>
        <v>-1</v>
      </c>
      <c r="I2222" s="3">
        <v>0</v>
      </c>
      <c r="J2222" s="4" t="str">
        <f t="shared" si="138"/>
        <v/>
      </c>
      <c r="K2222" s="3">
        <v>1501.6682000000001</v>
      </c>
      <c r="L2222" s="3">
        <v>1009.38237</v>
      </c>
      <c r="M2222" s="4">
        <f t="shared" si="139"/>
        <v>-0.32782596714773615</v>
      </c>
    </row>
    <row r="2223" spans="1:13" x14ac:dyDescent="0.2">
      <c r="A2223" s="1" t="s">
        <v>263</v>
      </c>
      <c r="B2223" s="1" t="s">
        <v>41</v>
      </c>
      <c r="C2223" s="3">
        <v>0</v>
      </c>
      <c r="D2223" s="3">
        <v>0</v>
      </c>
      <c r="E2223" s="4" t="str">
        <f t="shared" si="136"/>
        <v/>
      </c>
      <c r="F2223" s="3">
        <v>25682.597849999998</v>
      </c>
      <c r="G2223" s="3">
        <v>0</v>
      </c>
      <c r="H2223" s="4">
        <f t="shared" si="137"/>
        <v>-1</v>
      </c>
      <c r="I2223" s="3">
        <v>0</v>
      </c>
      <c r="J2223" s="4" t="str">
        <f t="shared" si="138"/>
        <v/>
      </c>
      <c r="K2223" s="3">
        <v>25682.597849999998</v>
      </c>
      <c r="L2223" s="3">
        <v>23740.2392</v>
      </c>
      <c r="M2223" s="4">
        <f t="shared" si="139"/>
        <v>-7.5629368233868122E-2</v>
      </c>
    </row>
    <row r="2224" spans="1:13" x14ac:dyDescent="0.2">
      <c r="A2224" s="1" t="s">
        <v>263</v>
      </c>
      <c r="B2224" s="1" t="s">
        <v>39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28.632449999999999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64.593329999999995</v>
      </c>
      <c r="L2224" s="3">
        <v>93.146429999999995</v>
      </c>
      <c r="M2224" s="4">
        <f t="shared" si="139"/>
        <v>0.44204409340716766</v>
      </c>
    </row>
    <row r="2225" spans="1:13" x14ac:dyDescent="0.2">
      <c r="A2225" s="2" t="s">
        <v>263</v>
      </c>
      <c r="B2225" s="2" t="s">
        <v>0</v>
      </c>
      <c r="C2225" s="6">
        <v>118.75706</v>
      </c>
      <c r="D2225" s="6">
        <v>285.95692000000003</v>
      </c>
      <c r="E2225" s="5">
        <f t="shared" si="136"/>
        <v>1.4079151167938986</v>
      </c>
      <c r="F2225" s="6">
        <v>35307.366820000003</v>
      </c>
      <c r="G2225" s="6">
        <v>6740.9401399999997</v>
      </c>
      <c r="H2225" s="5">
        <f t="shared" si="137"/>
        <v>-0.80907836672256261</v>
      </c>
      <c r="I2225" s="6">
        <v>7176.7454900000002</v>
      </c>
      <c r="J2225" s="5">
        <f t="shared" si="138"/>
        <v>-6.0724648882595433E-2</v>
      </c>
      <c r="K2225" s="6">
        <v>167105.94795</v>
      </c>
      <c r="L2225" s="6">
        <v>97573.357340000002</v>
      </c>
      <c r="M2225" s="5">
        <f t="shared" si="139"/>
        <v>-0.41609883707314199</v>
      </c>
    </row>
    <row r="2226" spans="1:13" x14ac:dyDescent="0.2">
      <c r="A2226" s="1" t="s">
        <v>262</v>
      </c>
      <c r="B2226" s="1" t="s">
        <v>21</v>
      </c>
      <c r="C2226" s="3">
        <v>0</v>
      </c>
      <c r="D2226" s="3">
        <v>0</v>
      </c>
      <c r="E2226" s="4" t="str">
        <f t="shared" si="136"/>
        <v/>
      </c>
      <c r="F2226" s="3">
        <v>207.04758000000001</v>
      </c>
      <c r="G2226" s="3">
        <v>918.37629000000004</v>
      </c>
      <c r="H2226" s="4">
        <f t="shared" si="137"/>
        <v>3.4355808940147963</v>
      </c>
      <c r="I2226" s="3">
        <v>848.19743000000005</v>
      </c>
      <c r="J2226" s="4">
        <f t="shared" si="138"/>
        <v>8.2738826501749685E-2</v>
      </c>
      <c r="K2226" s="3">
        <v>10577.850039999999</v>
      </c>
      <c r="L2226" s="3">
        <v>6225.7234500000004</v>
      </c>
      <c r="M2226" s="4">
        <f t="shared" si="139"/>
        <v>-0.41143772822856162</v>
      </c>
    </row>
    <row r="2227" spans="1:13" x14ac:dyDescent="0.2">
      <c r="A2227" s="1" t="s">
        <v>262</v>
      </c>
      <c r="B2227" s="1" t="s">
        <v>69</v>
      </c>
      <c r="C2227" s="3">
        <v>0</v>
      </c>
      <c r="D2227" s="3">
        <v>0</v>
      </c>
      <c r="E2227" s="4" t="str">
        <f t="shared" si="136"/>
        <v/>
      </c>
      <c r="F2227" s="3">
        <v>64.356440000000006</v>
      </c>
      <c r="G2227" s="3">
        <v>0</v>
      </c>
      <c r="H2227" s="4">
        <f t="shared" si="137"/>
        <v>-1</v>
      </c>
      <c r="I2227" s="3">
        <v>0</v>
      </c>
      <c r="J2227" s="4" t="str">
        <f t="shared" si="138"/>
        <v/>
      </c>
      <c r="K2227" s="3">
        <v>317.18416999999999</v>
      </c>
      <c r="L2227" s="3">
        <v>50.46407</v>
      </c>
      <c r="M2227" s="4">
        <f t="shared" si="139"/>
        <v>-0.84089978387004627</v>
      </c>
    </row>
    <row r="2228" spans="1:13" x14ac:dyDescent="0.2">
      <c r="A2228" s="1" t="s">
        <v>262</v>
      </c>
      <c r="B2228" s="1" t="s">
        <v>36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0</v>
      </c>
      <c r="J2228" s="4" t="str">
        <f t="shared" si="138"/>
        <v/>
      </c>
      <c r="K2228" s="3">
        <v>351.31509999999997</v>
      </c>
      <c r="L2228" s="3">
        <v>22.11955</v>
      </c>
      <c r="M2228" s="4">
        <f t="shared" si="139"/>
        <v>-0.93703786145258205</v>
      </c>
    </row>
    <row r="2229" spans="1:13" x14ac:dyDescent="0.2">
      <c r="A2229" s="1" t="s">
        <v>262</v>
      </c>
      <c r="B2229" s="1" t="s">
        <v>20</v>
      </c>
      <c r="C2229" s="3">
        <v>4.65E-2</v>
      </c>
      <c r="D2229" s="3">
        <v>11.25783</v>
      </c>
      <c r="E2229" s="4">
        <f t="shared" si="136"/>
        <v>241.10387096774195</v>
      </c>
      <c r="F2229" s="3">
        <v>931.29637000000002</v>
      </c>
      <c r="G2229" s="3">
        <v>1366.6799900000001</v>
      </c>
      <c r="H2229" s="4">
        <f t="shared" si="137"/>
        <v>0.46750275639966254</v>
      </c>
      <c r="I2229" s="3">
        <v>338.77008000000001</v>
      </c>
      <c r="J2229" s="4">
        <f t="shared" si="138"/>
        <v>3.034240538597742</v>
      </c>
      <c r="K2229" s="3">
        <v>10219.08692</v>
      </c>
      <c r="L2229" s="3">
        <v>11148.60619</v>
      </c>
      <c r="M2229" s="4">
        <f t="shared" si="139"/>
        <v>9.0959131405450533E-2</v>
      </c>
    </row>
    <row r="2230" spans="1:13" x14ac:dyDescent="0.2">
      <c r="A2230" s="1" t="s">
        <v>262</v>
      </c>
      <c r="B2230" s="1" t="s">
        <v>35</v>
      </c>
      <c r="C2230" s="3">
        <v>0</v>
      </c>
      <c r="D2230" s="3">
        <v>0</v>
      </c>
      <c r="E2230" s="4" t="str">
        <f t="shared" si="136"/>
        <v/>
      </c>
      <c r="F2230" s="3">
        <v>0</v>
      </c>
      <c r="G2230" s="3">
        <v>0</v>
      </c>
      <c r="H2230" s="4" t="str">
        <f t="shared" si="137"/>
        <v/>
      </c>
      <c r="I2230" s="3">
        <v>0</v>
      </c>
      <c r="J2230" s="4" t="str">
        <f t="shared" si="138"/>
        <v/>
      </c>
      <c r="K2230" s="3">
        <v>9.1560699999999997</v>
      </c>
      <c r="L2230" s="3">
        <v>7.7738199999999997</v>
      </c>
      <c r="M2230" s="4">
        <f t="shared" si="139"/>
        <v>-0.15096542512235056</v>
      </c>
    </row>
    <row r="2231" spans="1:13" x14ac:dyDescent="0.2">
      <c r="A2231" s="1" t="s">
        <v>262</v>
      </c>
      <c r="B2231" s="1" t="s">
        <v>34</v>
      </c>
      <c r="C2231" s="3">
        <v>0</v>
      </c>
      <c r="D2231" s="3">
        <v>0</v>
      </c>
      <c r="E2231" s="4" t="str">
        <f t="shared" si="136"/>
        <v/>
      </c>
      <c r="F2231" s="3">
        <v>0</v>
      </c>
      <c r="G2231" s="3">
        <v>0</v>
      </c>
      <c r="H2231" s="4" t="str">
        <f t="shared" si="137"/>
        <v/>
      </c>
      <c r="I2231" s="3">
        <v>80.45</v>
      </c>
      <c r="J2231" s="4">
        <f t="shared" si="138"/>
        <v>-1</v>
      </c>
      <c r="K2231" s="3">
        <v>96.22045</v>
      </c>
      <c r="L2231" s="3">
        <v>351.27506</v>
      </c>
      <c r="M2231" s="4">
        <f t="shared" si="139"/>
        <v>2.6507318350724818</v>
      </c>
    </row>
    <row r="2232" spans="1:13" x14ac:dyDescent="0.2">
      <c r="A2232" s="1" t="s">
        <v>262</v>
      </c>
      <c r="B2232" s="1" t="s">
        <v>79</v>
      </c>
      <c r="C2232" s="3">
        <v>0</v>
      </c>
      <c r="D2232" s="3">
        <v>0</v>
      </c>
      <c r="E2232" s="4" t="str">
        <f t="shared" si="136"/>
        <v/>
      </c>
      <c r="F2232" s="3">
        <v>24.692299999999999</v>
      </c>
      <c r="G2232" s="3">
        <v>2.11572</v>
      </c>
      <c r="H2232" s="4">
        <f t="shared" si="137"/>
        <v>-0.91431660882137344</v>
      </c>
      <c r="I2232" s="3">
        <v>3.06549</v>
      </c>
      <c r="J2232" s="4">
        <f t="shared" si="138"/>
        <v>-0.30982648777193855</v>
      </c>
      <c r="K2232" s="3">
        <v>242.33421999999999</v>
      </c>
      <c r="L2232" s="3">
        <v>25.111429999999999</v>
      </c>
      <c r="M2232" s="4">
        <f t="shared" si="139"/>
        <v>-0.89637687157843415</v>
      </c>
    </row>
    <row r="2233" spans="1:13" x14ac:dyDescent="0.2">
      <c r="A2233" s="1" t="s">
        <v>262</v>
      </c>
      <c r="B2233" s="1" t="s">
        <v>64</v>
      </c>
      <c r="C2233" s="3">
        <v>0</v>
      </c>
      <c r="D2233" s="3">
        <v>0</v>
      </c>
      <c r="E2233" s="4" t="str">
        <f t="shared" si="136"/>
        <v/>
      </c>
      <c r="F2233" s="3">
        <v>0</v>
      </c>
      <c r="G2233" s="3">
        <v>0</v>
      </c>
      <c r="H2233" s="4" t="str">
        <f t="shared" si="137"/>
        <v/>
      </c>
      <c r="I2233" s="3">
        <v>0</v>
      </c>
      <c r="J2233" s="4" t="str">
        <f t="shared" si="138"/>
        <v/>
      </c>
      <c r="K2233" s="3">
        <v>5</v>
      </c>
      <c r="L2233" s="3">
        <v>0</v>
      </c>
      <c r="M2233" s="4">
        <f t="shared" si="139"/>
        <v>-1</v>
      </c>
    </row>
    <row r="2234" spans="1:13" x14ac:dyDescent="0.2">
      <c r="A2234" s="1" t="s">
        <v>262</v>
      </c>
      <c r="B2234" s="1" t="s">
        <v>63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0</v>
      </c>
      <c r="H2234" s="4" t="str">
        <f t="shared" si="137"/>
        <v/>
      </c>
      <c r="I2234" s="3">
        <v>0</v>
      </c>
      <c r="J2234" s="4" t="str">
        <f t="shared" si="138"/>
        <v/>
      </c>
      <c r="K2234" s="3">
        <v>0</v>
      </c>
      <c r="L2234" s="3">
        <v>157</v>
      </c>
      <c r="M2234" s="4" t="str">
        <f t="shared" si="139"/>
        <v/>
      </c>
    </row>
    <row r="2235" spans="1:13" x14ac:dyDescent="0.2">
      <c r="A2235" s="1" t="s">
        <v>262</v>
      </c>
      <c r="B2235" s="1" t="s">
        <v>19</v>
      </c>
      <c r="C2235" s="3">
        <v>0</v>
      </c>
      <c r="D2235" s="3">
        <v>0</v>
      </c>
      <c r="E2235" s="4" t="str">
        <f t="shared" si="136"/>
        <v/>
      </c>
      <c r="F2235" s="3">
        <v>75.301919999999996</v>
      </c>
      <c r="G2235" s="3">
        <v>318.19938000000002</v>
      </c>
      <c r="H2235" s="4">
        <f t="shared" si="137"/>
        <v>3.225647632889042</v>
      </c>
      <c r="I2235" s="3">
        <v>238.83797000000001</v>
      </c>
      <c r="J2235" s="4">
        <f t="shared" si="138"/>
        <v>0.33228137887790621</v>
      </c>
      <c r="K2235" s="3">
        <v>1900.4965099999999</v>
      </c>
      <c r="L2235" s="3">
        <v>2229.1664799999999</v>
      </c>
      <c r="M2235" s="4">
        <f t="shared" si="139"/>
        <v>0.17293900213476321</v>
      </c>
    </row>
    <row r="2236" spans="1:13" x14ac:dyDescent="0.2">
      <c r="A2236" s="1" t="s">
        <v>262</v>
      </c>
      <c r="B2236" s="1" t="s">
        <v>61</v>
      </c>
      <c r="C2236" s="3">
        <v>0</v>
      </c>
      <c r="D2236" s="3">
        <v>0</v>
      </c>
      <c r="E2236" s="4" t="str">
        <f t="shared" si="136"/>
        <v/>
      </c>
      <c r="F2236" s="3">
        <v>39.832500000000003</v>
      </c>
      <c r="G2236" s="3">
        <v>53.14058</v>
      </c>
      <c r="H2236" s="4">
        <f t="shared" si="137"/>
        <v>0.33410104813908226</v>
      </c>
      <c r="I2236" s="3">
        <v>38.375399999999999</v>
      </c>
      <c r="J2236" s="4">
        <f t="shared" si="138"/>
        <v>0.38475638038952042</v>
      </c>
      <c r="K2236" s="3">
        <v>3828.4944999999998</v>
      </c>
      <c r="L2236" s="3">
        <v>2911.1310199999998</v>
      </c>
      <c r="M2236" s="4">
        <f t="shared" si="139"/>
        <v>-0.23961467882479659</v>
      </c>
    </row>
    <row r="2237" spans="1:13" x14ac:dyDescent="0.2">
      <c r="A2237" s="1" t="s">
        <v>262</v>
      </c>
      <c r="B2237" s="1" t="s">
        <v>32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0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27.40917</v>
      </c>
      <c r="L2237" s="3">
        <v>156.81011000000001</v>
      </c>
      <c r="M2237" s="4">
        <f t="shared" si="139"/>
        <v>4.7210820320352642</v>
      </c>
    </row>
    <row r="2238" spans="1:13" x14ac:dyDescent="0.2">
      <c r="A2238" s="1" t="s">
        <v>262</v>
      </c>
      <c r="B2238" s="1" t="s">
        <v>60</v>
      </c>
      <c r="C2238" s="3">
        <v>0</v>
      </c>
      <c r="D2238" s="3">
        <v>0</v>
      </c>
      <c r="E2238" s="4" t="str">
        <f t="shared" si="136"/>
        <v/>
      </c>
      <c r="F2238" s="3">
        <v>0</v>
      </c>
      <c r="G2238" s="3">
        <v>0</v>
      </c>
      <c r="H2238" s="4" t="str">
        <f t="shared" si="137"/>
        <v/>
      </c>
      <c r="I2238" s="3">
        <v>0</v>
      </c>
      <c r="J2238" s="4" t="str">
        <f t="shared" si="138"/>
        <v/>
      </c>
      <c r="K2238" s="3">
        <v>133.60824</v>
      </c>
      <c r="L2238" s="3">
        <v>0</v>
      </c>
      <c r="M2238" s="4">
        <f t="shared" si="139"/>
        <v>-1</v>
      </c>
    </row>
    <row r="2239" spans="1:13" x14ac:dyDescent="0.2">
      <c r="A2239" s="1" t="s">
        <v>262</v>
      </c>
      <c r="B2239" s="1" t="s">
        <v>15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0</v>
      </c>
      <c r="L2239" s="3">
        <v>75.203500000000005</v>
      </c>
      <c r="M2239" s="4" t="str">
        <f t="shared" si="139"/>
        <v/>
      </c>
    </row>
    <row r="2240" spans="1:13" x14ac:dyDescent="0.2">
      <c r="A2240" s="1" t="s">
        <v>262</v>
      </c>
      <c r="B2240" s="1" t="s">
        <v>14</v>
      </c>
      <c r="C2240" s="3">
        <v>0</v>
      </c>
      <c r="D2240" s="3">
        <v>0</v>
      </c>
      <c r="E2240" s="4" t="str">
        <f t="shared" si="136"/>
        <v/>
      </c>
      <c r="F2240" s="3">
        <v>1039.25578</v>
      </c>
      <c r="G2240" s="3">
        <v>1288.04531</v>
      </c>
      <c r="H2240" s="4">
        <f t="shared" si="137"/>
        <v>0.23939200992464049</v>
      </c>
      <c r="I2240" s="3">
        <v>2183.8179399999999</v>
      </c>
      <c r="J2240" s="4">
        <f t="shared" si="138"/>
        <v>-0.41018649659046214</v>
      </c>
      <c r="K2240" s="3">
        <v>13210.93332</v>
      </c>
      <c r="L2240" s="3">
        <v>20444.093420000001</v>
      </c>
      <c r="M2240" s="4">
        <f t="shared" si="139"/>
        <v>0.54751317903101793</v>
      </c>
    </row>
    <row r="2241" spans="1:13" x14ac:dyDescent="0.2">
      <c r="A2241" s="1" t="s">
        <v>262</v>
      </c>
      <c r="B2241" s="1" t="s">
        <v>31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0</v>
      </c>
      <c r="J2241" s="4" t="str">
        <f t="shared" si="138"/>
        <v/>
      </c>
      <c r="K2241" s="3">
        <v>0</v>
      </c>
      <c r="L2241" s="3">
        <v>86.82647</v>
      </c>
      <c r="M2241" s="4" t="str">
        <f t="shared" si="139"/>
        <v/>
      </c>
    </row>
    <row r="2242" spans="1:13" x14ac:dyDescent="0.2">
      <c r="A2242" s="1" t="s">
        <v>262</v>
      </c>
      <c r="B2242" s="1" t="s">
        <v>13</v>
      </c>
      <c r="C2242" s="3">
        <v>0</v>
      </c>
      <c r="D2242" s="3">
        <v>0</v>
      </c>
      <c r="E2242" s="4" t="str">
        <f t="shared" si="136"/>
        <v/>
      </c>
      <c r="F2242" s="3">
        <v>0</v>
      </c>
      <c r="G2242" s="3">
        <v>0</v>
      </c>
      <c r="H2242" s="4" t="str">
        <f t="shared" si="137"/>
        <v/>
      </c>
      <c r="I2242" s="3">
        <v>0</v>
      </c>
      <c r="J2242" s="4" t="str">
        <f t="shared" si="138"/>
        <v/>
      </c>
      <c r="K2242" s="3">
        <v>1343.88285</v>
      </c>
      <c r="L2242" s="3">
        <v>346.65960999999999</v>
      </c>
      <c r="M2242" s="4">
        <f t="shared" si="139"/>
        <v>-0.74204625797553714</v>
      </c>
    </row>
    <row r="2243" spans="1:13" x14ac:dyDescent="0.2">
      <c r="A2243" s="1" t="s">
        <v>262</v>
      </c>
      <c r="B2243" s="1" t="s">
        <v>12</v>
      </c>
      <c r="C2243" s="3">
        <v>527.69320000000005</v>
      </c>
      <c r="D2243" s="3">
        <v>336.83647999999999</v>
      </c>
      <c r="E2243" s="4">
        <f t="shared" si="136"/>
        <v>-0.36168121931455632</v>
      </c>
      <c r="F2243" s="3">
        <v>29558.104770000002</v>
      </c>
      <c r="G2243" s="3">
        <v>12299.268480000001</v>
      </c>
      <c r="H2243" s="4">
        <f t="shared" si="137"/>
        <v>-0.58389522685219175</v>
      </c>
      <c r="I2243" s="3">
        <v>18823.644970000001</v>
      </c>
      <c r="J2243" s="4">
        <f t="shared" si="138"/>
        <v>-0.34660537321003249</v>
      </c>
      <c r="K2243" s="3">
        <v>279038.89447</v>
      </c>
      <c r="L2243" s="3">
        <v>230064.67741999999</v>
      </c>
      <c r="M2243" s="4">
        <f t="shared" si="139"/>
        <v>-0.17551036081554328</v>
      </c>
    </row>
    <row r="2244" spans="1:13" x14ac:dyDescent="0.2">
      <c r="A2244" s="1" t="s">
        <v>262</v>
      </c>
      <c r="B2244" s="1" t="s">
        <v>11</v>
      </c>
      <c r="C2244" s="3">
        <v>0</v>
      </c>
      <c r="D2244" s="3">
        <v>0</v>
      </c>
      <c r="E2244" s="4" t="str">
        <f t="shared" si="136"/>
        <v/>
      </c>
      <c r="F2244" s="3">
        <v>4568.9025000000001</v>
      </c>
      <c r="G2244" s="3">
        <v>2495.52558</v>
      </c>
      <c r="H2244" s="4">
        <f t="shared" si="137"/>
        <v>-0.45380196228744218</v>
      </c>
      <c r="I2244" s="3">
        <v>1008.66514</v>
      </c>
      <c r="J2244" s="4">
        <f t="shared" si="138"/>
        <v>1.4740872674552827</v>
      </c>
      <c r="K2244" s="3">
        <v>11927.998589999999</v>
      </c>
      <c r="L2244" s="3">
        <v>19950.891660000001</v>
      </c>
      <c r="M2244" s="4">
        <f t="shared" si="139"/>
        <v>0.67261016250673467</v>
      </c>
    </row>
    <row r="2245" spans="1:13" x14ac:dyDescent="0.2">
      <c r="A2245" s="1" t="s">
        <v>262</v>
      </c>
      <c r="B2245" s="1" t="s">
        <v>55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108.726</v>
      </c>
      <c r="H2245" s="4" t="str">
        <f t="shared" ref="H2245:H2308" si="141">IF(F2245=0,"",(G2245/F2245-1))</f>
        <v/>
      </c>
      <c r="I2245" s="3">
        <v>0</v>
      </c>
      <c r="J2245" s="4" t="str">
        <f t="shared" ref="J2245:J2308" si="142">IF(I2245=0,"",(G2245/I2245-1))</f>
        <v/>
      </c>
      <c r="K2245" s="3">
        <v>527.66769999999997</v>
      </c>
      <c r="L2245" s="3">
        <v>295.58999999999997</v>
      </c>
      <c r="M2245" s="4">
        <f t="shared" ref="M2245:M2308" si="143">IF(K2245=0,"",(L2245/K2245-1))</f>
        <v>-0.43981790054612024</v>
      </c>
    </row>
    <row r="2246" spans="1:13" x14ac:dyDescent="0.2">
      <c r="A2246" s="1" t="s">
        <v>262</v>
      </c>
      <c r="B2246" s="1" t="s">
        <v>30</v>
      </c>
      <c r="C2246" s="3">
        <v>0</v>
      </c>
      <c r="D2246" s="3">
        <v>0</v>
      </c>
      <c r="E2246" s="4" t="str">
        <f t="shared" si="140"/>
        <v/>
      </c>
      <c r="F2246" s="3">
        <v>21.05254</v>
      </c>
      <c r="G2246" s="3">
        <v>80.061750000000004</v>
      </c>
      <c r="H2246" s="4">
        <f t="shared" si="141"/>
        <v>2.8029496678310553</v>
      </c>
      <c r="I2246" s="3">
        <v>41.348750000000003</v>
      </c>
      <c r="J2246" s="4">
        <f t="shared" si="142"/>
        <v>0.93625563046041282</v>
      </c>
      <c r="K2246" s="3">
        <v>856.65749000000005</v>
      </c>
      <c r="L2246" s="3">
        <v>657.42075</v>
      </c>
      <c r="M2246" s="4">
        <f t="shared" si="143"/>
        <v>-0.23257456139209154</v>
      </c>
    </row>
    <row r="2247" spans="1:13" x14ac:dyDescent="0.2">
      <c r="A2247" s="1" t="s">
        <v>262</v>
      </c>
      <c r="B2247" s="1" t="s">
        <v>10</v>
      </c>
      <c r="C2247" s="3">
        <v>0</v>
      </c>
      <c r="D2247" s="3">
        <v>0</v>
      </c>
      <c r="E2247" s="4" t="str">
        <f t="shared" si="140"/>
        <v/>
      </c>
      <c r="F2247" s="3">
        <v>134.71024</v>
      </c>
      <c r="G2247" s="3">
        <v>159.78659999999999</v>
      </c>
      <c r="H2247" s="4">
        <f t="shared" si="141"/>
        <v>0.18615036243718364</v>
      </c>
      <c r="I2247" s="3">
        <v>603.96725000000004</v>
      </c>
      <c r="J2247" s="4">
        <f t="shared" si="142"/>
        <v>-0.73543830398088639</v>
      </c>
      <c r="K2247" s="3">
        <v>14556.514520000001</v>
      </c>
      <c r="L2247" s="3">
        <v>6334.4539199999999</v>
      </c>
      <c r="M2247" s="4">
        <f t="shared" si="143"/>
        <v>-0.56483717916835496</v>
      </c>
    </row>
    <row r="2248" spans="1:13" x14ac:dyDescent="0.2">
      <c r="A2248" s="1" t="s">
        <v>262</v>
      </c>
      <c r="B2248" s="1" t="s">
        <v>75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0</v>
      </c>
      <c r="H2248" s="4" t="str">
        <f t="shared" si="141"/>
        <v/>
      </c>
      <c r="I2248" s="3">
        <v>0</v>
      </c>
      <c r="J2248" s="4" t="str">
        <f t="shared" si="142"/>
        <v/>
      </c>
      <c r="K2248" s="3">
        <v>55.224699999999999</v>
      </c>
      <c r="L2248" s="3">
        <v>159.35</v>
      </c>
      <c r="M2248" s="4">
        <f t="shared" si="143"/>
        <v>1.8854842126801956</v>
      </c>
    </row>
    <row r="2249" spans="1:13" x14ac:dyDescent="0.2">
      <c r="A2249" s="1" t="s">
        <v>262</v>
      </c>
      <c r="B2249" s="1" t="s">
        <v>28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0</v>
      </c>
      <c r="H2249" s="4" t="str">
        <f t="shared" si="141"/>
        <v/>
      </c>
      <c r="I2249" s="3">
        <v>13.68</v>
      </c>
      <c r="J2249" s="4">
        <f t="shared" si="142"/>
        <v>-1</v>
      </c>
      <c r="K2249" s="3">
        <v>63.488500000000002</v>
      </c>
      <c r="L2249" s="3">
        <v>27.55</v>
      </c>
      <c r="M2249" s="4">
        <f t="shared" si="143"/>
        <v>-0.56606314529402968</v>
      </c>
    </row>
    <row r="2250" spans="1:13" x14ac:dyDescent="0.2">
      <c r="A2250" s="1" t="s">
        <v>262</v>
      </c>
      <c r="B2250" s="1" t="s">
        <v>9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0</v>
      </c>
      <c r="J2250" s="4" t="str">
        <f t="shared" si="142"/>
        <v/>
      </c>
      <c r="K2250" s="3">
        <v>0</v>
      </c>
      <c r="L2250" s="3">
        <v>31.4818</v>
      </c>
      <c r="M2250" s="4" t="str">
        <f t="shared" si="143"/>
        <v/>
      </c>
    </row>
    <row r="2251" spans="1:13" x14ac:dyDescent="0.2">
      <c r="A2251" s="1" t="s">
        <v>262</v>
      </c>
      <c r="B2251" s="1" t="s">
        <v>27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0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0</v>
      </c>
      <c r="L2251" s="3">
        <v>10.352499999999999</v>
      </c>
      <c r="M2251" s="4" t="str">
        <f t="shared" si="143"/>
        <v/>
      </c>
    </row>
    <row r="2252" spans="1:13" x14ac:dyDescent="0.2">
      <c r="A2252" s="1" t="s">
        <v>262</v>
      </c>
      <c r="B2252" s="1" t="s">
        <v>8</v>
      </c>
      <c r="C2252" s="3">
        <v>0</v>
      </c>
      <c r="D2252" s="3">
        <v>0</v>
      </c>
      <c r="E2252" s="4" t="str">
        <f t="shared" si="140"/>
        <v/>
      </c>
      <c r="F2252" s="3">
        <v>684.71875</v>
      </c>
      <c r="G2252" s="3">
        <v>388.11297000000002</v>
      </c>
      <c r="H2252" s="4">
        <f t="shared" si="141"/>
        <v>-0.43317899502532975</v>
      </c>
      <c r="I2252" s="3">
        <v>281.79232000000002</v>
      </c>
      <c r="J2252" s="4">
        <f t="shared" si="142"/>
        <v>0.37730144668243626</v>
      </c>
      <c r="K2252" s="3">
        <v>25986.376199999999</v>
      </c>
      <c r="L2252" s="3">
        <v>11946.595170000001</v>
      </c>
      <c r="M2252" s="4">
        <f t="shared" si="143"/>
        <v>-0.54027467785215855</v>
      </c>
    </row>
    <row r="2253" spans="1:13" x14ac:dyDescent="0.2">
      <c r="A2253" s="1" t="s">
        <v>262</v>
      </c>
      <c r="B2253" s="1" t="s">
        <v>7</v>
      </c>
      <c r="C2253" s="3">
        <v>0</v>
      </c>
      <c r="D2253" s="3">
        <v>0</v>
      </c>
      <c r="E2253" s="4" t="str">
        <f t="shared" si="140"/>
        <v/>
      </c>
      <c r="F2253" s="3">
        <v>48.265360000000001</v>
      </c>
      <c r="G2253" s="3">
        <v>151.22125</v>
      </c>
      <c r="H2253" s="4">
        <f t="shared" si="141"/>
        <v>2.1331217668323617</v>
      </c>
      <c r="I2253" s="3">
        <v>540.99063999999998</v>
      </c>
      <c r="J2253" s="4">
        <f t="shared" si="142"/>
        <v>-0.72047344479009845</v>
      </c>
      <c r="K2253" s="3">
        <v>1679.8618300000001</v>
      </c>
      <c r="L2253" s="3">
        <v>1552.1005</v>
      </c>
      <c r="M2253" s="4">
        <f t="shared" si="143"/>
        <v>-7.6054665757837925E-2</v>
      </c>
    </row>
    <row r="2254" spans="1:13" x14ac:dyDescent="0.2">
      <c r="A2254" s="1" t="s">
        <v>262</v>
      </c>
      <c r="B2254" s="1" t="s">
        <v>26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0</v>
      </c>
      <c r="L2254" s="3">
        <v>20.896529999999998</v>
      </c>
      <c r="M2254" s="4" t="str">
        <f t="shared" si="143"/>
        <v/>
      </c>
    </row>
    <row r="2255" spans="1:13" x14ac:dyDescent="0.2">
      <c r="A2255" s="1" t="s">
        <v>262</v>
      </c>
      <c r="B2255" s="1" t="s">
        <v>25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135.61799999999999</v>
      </c>
      <c r="H2255" s="4" t="str">
        <f t="shared" si="141"/>
        <v/>
      </c>
      <c r="I2255" s="3">
        <v>26.494599999999998</v>
      </c>
      <c r="J2255" s="4">
        <f t="shared" si="142"/>
        <v>4.118703433907287</v>
      </c>
      <c r="K2255" s="3">
        <v>588.91399999999999</v>
      </c>
      <c r="L2255" s="3">
        <v>836.46259999999995</v>
      </c>
      <c r="M2255" s="4">
        <f t="shared" si="143"/>
        <v>0.42034762291268324</v>
      </c>
    </row>
    <row r="2256" spans="1:13" x14ac:dyDescent="0.2">
      <c r="A2256" s="1" t="s">
        <v>262</v>
      </c>
      <c r="B2256" s="1" t="s">
        <v>53</v>
      </c>
      <c r="C2256" s="3">
        <v>0</v>
      </c>
      <c r="D2256" s="3">
        <v>0</v>
      </c>
      <c r="E2256" s="4" t="str">
        <f t="shared" si="140"/>
        <v/>
      </c>
      <c r="F2256" s="3">
        <v>52.905819999999999</v>
      </c>
      <c r="G2256" s="3">
        <v>0</v>
      </c>
      <c r="H2256" s="4">
        <f t="shared" si="141"/>
        <v>-1</v>
      </c>
      <c r="I2256" s="3">
        <v>0</v>
      </c>
      <c r="J2256" s="4" t="str">
        <f t="shared" si="142"/>
        <v/>
      </c>
      <c r="K2256" s="3">
        <v>371.13028000000003</v>
      </c>
      <c r="L2256" s="3">
        <v>375.19666999999998</v>
      </c>
      <c r="M2256" s="4">
        <f t="shared" si="143"/>
        <v>1.0956772376535584E-2</v>
      </c>
    </row>
    <row r="2257" spans="1:13" x14ac:dyDescent="0.2">
      <c r="A2257" s="1" t="s">
        <v>262</v>
      </c>
      <c r="B2257" s="1" t="s">
        <v>6</v>
      </c>
      <c r="C2257" s="3">
        <v>0</v>
      </c>
      <c r="D2257" s="3">
        <v>0</v>
      </c>
      <c r="E2257" s="4" t="str">
        <f t="shared" si="140"/>
        <v/>
      </c>
      <c r="F2257" s="3">
        <v>3.8</v>
      </c>
      <c r="G2257" s="3">
        <v>0</v>
      </c>
      <c r="H2257" s="4">
        <f t="shared" si="141"/>
        <v>-1</v>
      </c>
      <c r="I2257" s="3">
        <v>91.064080000000004</v>
      </c>
      <c r="J2257" s="4">
        <f t="shared" si="142"/>
        <v>-1</v>
      </c>
      <c r="K2257" s="3">
        <v>673.53002000000004</v>
      </c>
      <c r="L2257" s="3">
        <v>1097.1473800000001</v>
      </c>
      <c r="M2257" s="4">
        <f t="shared" si="143"/>
        <v>0.62895097088619756</v>
      </c>
    </row>
    <row r="2258" spans="1:13" x14ac:dyDescent="0.2">
      <c r="A2258" s="1" t="s">
        <v>262</v>
      </c>
      <c r="B2258" s="1" t="s">
        <v>50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0</v>
      </c>
      <c r="H2258" s="4" t="str">
        <f t="shared" si="141"/>
        <v/>
      </c>
      <c r="I2258" s="3">
        <v>0</v>
      </c>
      <c r="J2258" s="4" t="str">
        <f t="shared" si="142"/>
        <v/>
      </c>
      <c r="K2258" s="3">
        <v>150.08000000000001</v>
      </c>
      <c r="L2258" s="3">
        <v>0</v>
      </c>
      <c r="M2258" s="4">
        <f t="shared" si="143"/>
        <v>-1</v>
      </c>
    </row>
    <row r="2259" spans="1:13" x14ac:dyDescent="0.2">
      <c r="A2259" s="1" t="s">
        <v>262</v>
      </c>
      <c r="B2259" s="1" t="s">
        <v>49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9.5709999999999997</v>
      </c>
      <c r="J2259" s="4">
        <f t="shared" si="142"/>
        <v>-1</v>
      </c>
      <c r="K2259" s="3">
        <v>89.35745</v>
      </c>
      <c r="L2259" s="3">
        <v>44.778799999999997</v>
      </c>
      <c r="M2259" s="4">
        <f t="shared" si="143"/>
        <v>-0.49888005980475048</v>
      </c>
    </row>
    <row r="2260" spans="1:13" x14ac:dyDescent="0.2">
      <c r="A2260" s="1" t="s">
        <v>262</v>
      </c>
      <c r="B2260" s="1" t="s">
        <v>47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0</v>
      </c>
      <c r="H2260" s="4" t="str">
        <f t="shared" si="141"/>
        <v/>
      </c>
      <c r="I2260" s="3">
        <v>0</v>
      </c>
      <c r="J2260" s="4" t="str">
        <f t="shared" si="142"/>
        <v/>
      </c>
      <c r="K2260" s="3">
        <v>109.21498</v>
      </c>
      <c r="L2260" s="3">
        <v>0</v>
      </c>
      <c r="M2260" s="4">
        <f t="shared" si="143"/>
        <v>-1</v>
      </c>
    </row>
    <row r="2261" spans="1:13" x14ac:dyDescent="0.2">
      <c r="A2261" s="1" t="s">
        <v>262</v>
      </c>
      <c r="B2261" s="1" t="s">
        <v>5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192.04885999999999</v>
      </c>
      <c r="J2261" s="4">
        <f t="shared" si="142"/>
        <v>-1</v>
      </c>
      <c r="K2261" s="3">
        <v>156.95666</v>
      </c>
      <c r="L2261" s="3">
        <v>212.22962999999999</v>
      </c>
      <c r="M2261" s="4">
        <f t="shared" si="143"/>
        <v>0.35215434630171139</v>
      </c>
    </row>
    <row r="2262" spans="1:13" x14ac:dyDescent="0.2">
      <c r="A2262" s="1" t="s">
        <v>262</v>
      </c>
      <c r="B2262" s="1" t="s">
        <v>4</v>
      </c>
      <c r="C2262" s="3">
        <v>0</v>
      </c>
      <c r="D2262" s="3">
        <v>0</v>
      </c>
      <c r="E2262" s="4" t="str">
        <f t="shared" si="140"/>
        <v/>
      </c>
      <c r="F2262" s="3">
        <v>1853.28504</v>
      </c>
      <c r="G2262" s="3">
        <v>96.821889999999996</v>
      </c>
      <c r="H2262" s="4">
        <f t="shared" si="141"/>
        <v>-0.94775661168667291</v>
      </c>
      <c r="I2262" s="3">
        <v>0</v>
      </c>
      <c r="J2262" s="4" t="str">
        <f t="shared" si="142"/>
        <v/>
      </c>
      <c r="K2262" s="3">
        <v>1909.4564499999999</v>
      </c>
      <c r="L2262" s="3">
        <v>123.32477</v>
      </c>
      <c r="M2262" s="4">
        <f t="shared" si="143"/>
        <v>-0.93541367754158522</v>
      </c>
    </row>
    <row r="2263" spans="1:13" x14ac:dyDescent="0.2">
      <c r="A2263" s="1" t="s">
        <v>262</v>
      </c>
      <c r="B2263" s="1" t="s">
        <v>45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8.7355999999999998</v>
      </c>
      <c r="L2263" s="3">
        <v>0</v>
      </c>
      <c r="M2263" s="4">
        <f t="shared" si="143"/>
        <v>-1</v>
      </c>
    </row>
    <row r="2264" spans="1:13" x14ac:dyDescent="0.2">
      <c r="A2264" s="1" t="s">
        <v>262</v>
      </c>
      <c r="B2264" s="1" t="s">
        <v>43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0</v>
      </c>
      <c r="J2264" s="4" t="str">
        <f t="shared" si="142"/>
        <v/>
      </c>
      <c r="K2264" s="3">
        <v>51.841000000000001</v>
      </c>
      <c r="L2264" s="3">
        <v>19.07</v>
      </c>
      <c r="M2264" s="4">
        <f t="shared" si="143"/>
        <v>-0.63214444165814698</v>
      </c>
    </row>
    <row r="2265" spans="1:13" x14ac:dyDescent="0.2">
      <c r="A2265" s="1" t="s">
        <v>262</v>
      </c>
      <c r="B2265" s="1" t="s">
        <v>3</v>
      </c>
      <c r="C2265" s="3">
        <v>6.3100000000000003E-2</v>
      </c>
      <c r="D2265" s="3">
        <v>0</v>
      </c>
      <c r="E2265" s="4">
        <f t="shared" si="140"/>
        <v>-1</v>
      </c>
      <c r="F2265" s="3">
        <v>357.52604000000002</v>
      </c>
      <c r="G2265" s="3">
        <v>0</v>
      </c>
      <c r="H2265" s="4">
        <f t="shared" si="141"/>
        <v>-1</v>
      </c>
      <c r="I2265" s="3">
        <v>25.621189999999999</v>
      </c>
      <c r="J2265" s="4">
        <f t="shared" si="142"/>
        <v>-1</v>
      </c>
      <c r="K2265" s="3">
        <v>887.41313000000002</v>
      </c>
      <c r="L2265" s="3">
        <v>29.578589999999998</v>
      </c>
      <c r="M2265" s="4">
        <f t="shared" si="143"/>
        <v>-0.96666874874839859</v>
      </c>
    </row>
    <row r="2266" spans="1:13" x14ac:dyDescent="0.2">
      <c r="A2266" s="1" t="s">
        <v>262</v>
      </c>
      <c r="B2266" s="1" t="s">
        <v>42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24.529</v>
      </c>
      <c r="J2266" s="4">
        <f t="shared" si="142"/>
        <v>-1</v>
      </c>
      <c r="K2266" s="3">
        <v>0</v>
      </c>
      <c r="L2266" s="3">
        <v>110.429</v>
      </c>
      <c r="M2266" s="4" t="str">
        <f t="shared" si="143"/>
        <v/>
      </c>
    </row>
    <row r="2267" spans="1:13" x14ac:dyDescent="0.2">
      <c r="A2267" s="1" t="s">
        <v>262</v>
      </c>
      <c r="B2267" s="1" t="s">
        <v>2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8.9931999999999999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0</v>
      </c>
      <c r="L2267" s="3">
        <v>8.9931999999999999</v>
      </c>
      <c r="M2267" s="4" t="str">
        <f t="shared" si="143"/>
        <v/>
      </c>
    </row>
    <row r="2268" spans="1:13" x14ac:dyDescent="0.2">
      <c r="A2268" s="1" t="s">
        <v>262</v>
      </c>
      <c r="B2268" s="1" t="s">
        <v>41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0.66500000000000004</v>
      </c>
      <c r="H2268" s="4" t="str">
        <f t="shared" si="141"/>
        <v/>
      </c>
      <c r="I2268" s="3">
        <v>0.48</v>
      </c>
      <c r="J2268" s="4">
        <f t="shared" si="142"/>
        <v>0.38541666666666674</v>
      </c>
      <c r="K2268" s="3">
        <v>1.175</v>
      </c>
      <c r="L2268" s="3">
        <v>4.78</v>
      </c>
      <c r="M2268" s="4">
        <f t="shared" si="143"/>
        <v>3.0680851063829788</v>
      </c>
    </row>
    <row r="2269" spans="1:13" x14ac:dyDescent="0.2">
      <c r="A2269" s="1" t="s">
        <v>262</v>
      </c>
      <c r="B2269" s="1" t="s">
        <v>39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12.9</v>
      </c>
      <c r="L2269" s="3">
        <v>4.2781500000000001</v>
      </c>
      <c r="M2269" s="4">
        <f t="shared" si="143"/>
        <v>-0.66836046511627911</v>
      </c>
    </row>
    <row r="2270" spans="1:13" x14ac:dyDescent="0.2">
      <c r="A2270" s="2" t="s">
        <v>262</v>
      </c>
      <c r="B2270" s="2" t="s">
        <v>0</v>
      </c>
      <c r="C2270" s="6">
        <v>527.80280000000005</v>
      </c>
      <c r="D2270" s="6">
        <v>348.09431000000001</v>
      </c>
      <c r="E2270" s="5">
        <f t="shared" si="140"/>
        <v>-0.34048415430914736</v>
      </c>
      <c r="F2270" s="6">
        <v>39665.053950000001</v>
      </c>
      <c r="G2270" s="6">
        <v>19871.35799</v>
      </c>
      <c r="H2270" s="5">
        <f t="shared" si="141"/>
        <v>-0.49902102704690765</v>
      </c>
      <c r="I2270" s="6">
        <v>25415.412110000001</v>
      </c>
      <c r="J2270" s="5">
        <f t="shared" si="142"/>
        <v>-0.21813748665592658</v>
      </c>
      <c r="K2270" s="6">
        <v>381966.36012999999</v>
      </c>
      <c r="L2270" s="6">
        <v>318155.59321999998</v>
      </c>
      <c r="M2270" s="5">
        <f t="shared" si="143"/>
        <v>-0.16705860403068584</v>
      </c>
    </row>
    <row r="2271" spans="1:13" x14ac:dyDescent="0.2">
      <c r="A2271" s="1" t="s">
        <v>261</v>
      </c>
      <c r="B2271" s="1" t="s">
        <v>21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3.0880000000000001</v>
      </c>
      <c r="L2271" s="3">
        <v>5.3650000000000002</v>
      </c>
      <c r="M2271" s="4">
        <f t="shared" si="143"/>
        <v>0.73737046632124348</v>
      </c>
    </row>
    <row r="2272" spans="1:13" x14ac:dyDescent="0.2">
      <c r="A2272" s="1" t="s">
        <v>261</v>
      </c>
      <c r="B2272" s="1" t="s">
        <v>20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2.27311</v>
      </c>
      <c r="L2272" s="3">
        <v>2.36083</v>
      </c>
      <c r="M2272" s="4">
        <f t="shared" si="143"/>
        <v>3.8590301393245374E-2</v>
      </c>
    </row>
    <row r="2273" spans="1:13" x14ac:dyDescent="0.2">
      <c r="A2273" s="1" t="s">
        <v>261</v>
      </c>
      <c r="B2273" s="1" t="s">
        <v>15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0</v>
      </c>
      <c r="L2273" s="3">
        <v>2.2696299999999998</v>
      </c>
      <c r="M2273" s="4" t="str">
        <f t="shared" si="143"/>
        <v/>
      </c>
    </row>
    <row r="2274" spans="1:13" x14ac:dyDescent="0.2">
      <c r="A2274" s="1" t="s">
        <v>261</v>
      </c>
      <c r="B2274" s="1" t="s">
        <v>12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9.81799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10.039389999999999</v>
      </c>
      <c r="L2274" s="3">
        <v>31.677240000000001</v>
      </c>
      <c r="M2274" s="4">
        <f t="shared" si="143"/>
        <v>2.1552952918454213</v>
      </c>
    </row>
    <row r="2275" spans="1:13" x14ac:dyDescent="0.2">
      <c r="A2275" s="1" t="s">
        <v>261</v>
      </c>
      <c r="B2275" s="1" t="s">
        <v>8</v>
      </c>
      <c r="C2275" s="3">
        <v>0</v>
      </c>
      <c r="D2275" s="3">
        <v>0</v>
      </c>
      <c r="E2275" s="4" t="str">
        <f t="shared" si="140"/>
        <v/>
      </c>
      <c r="F2275" s="3">
        <v>32.585970000000003</v>
      </c>
      <c r="G2275" s="3">
        <v>33.810789999999997</v>
      </c>
      <c r="H2275" s="4">
        <f t="shared" si="141"/>
        <v>3.7587342037078919E-2</v>
      </c>
      <c r="I2275" s="3">
        <v>62.524009999999997</v>
      </c>
      <c r="J2275" s="4">
        <f t="shared" si="142"/>
        <v>-0.45923510024389036</v>
      </c>
      <c r="K2275" s="3">
        <v>85.967389999999995</v>
      </c>
      <c r="L2275" s="3">
        <v>122.70936</v>
      </c>
      <c r="M2275" s="4">
        <f t="shared" si="143"/>
        <v>0.42739427124634144</v>
      </c>
    </row>
    <row r="2276" spans="1:13" x14ac:dyDescent="0.2">
      <c r="A2276" s="1" t="s">
        <v>261</v>
      </c>
      <c r="B2276" s="1" t="s">
        <v>7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0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7.9649999999999999</v>
      </c>
      <c r="L2276" s="3">
        <v>0</v>
      </c>
      <c r="M2276" s="4">
        <f t="shared" si="143"/>
        <v>-1</v>
      </c>
    </row>
    <row r="2277" spans="1:13" x14ac:dyDescent="0.2">
      <c r="A2277" s="2" t="s">
        <v>261</v>
      </c>
      <c r="B2277" s="2" t="s">
        <v>0</v>
      </c>
      <c r="C2277" s="6">
        <v>0</v>
      </c>
      <c r="D2277" s="6">
        <v>0</v>
      </c>
      <c r="E2277" s="5" t="str">
        <f t="shared" si="140"/>
        <v/>
      </c>
      <c r="F2277" s="6">
        <v>32.585970000000003</v>
      </c>
      <c r="G2277" s="6">
        <v>43.628779999999999</v>
      </c>
      <c r="H2277" s="5">
        <f t="shared" si="141"/>
        <v>0.33888234721875676</v>
      </c>
      <c r="I2277" s="6">
        <v>62.524009999999997</v>
      </c>
      <c r="J2277" s="5">
        <f t="shared" si="142"/>
        <v>-0.30220758393455571</v>
      </c>
      <c r="K2277" s="6">
        <v>109.33289000000001</v>
      </c>
      <c r="L2277" s="6">
        <v>164.38206</v>
      </c>
      <c r="M2277" s="5">
        <f t="shared" si="143"/>
        <v>0.50350054773087938</v>
      </c>
    </row>
    <row r="2278" spans="1:13" x14ac:dyDescent="0.2">
      <c r="A2278" s="1" t="s">
        <v>260</v>
      </c>
      <c r="B2278" s="1" t="s">
        <v>21</v>
      </c>
      <c r="C2278" s="3">
        <v>0</v>
      </c>
      <c r="D2278" s="3">
        <v>82.151619999999994</v>
      </c>
      <c r="E2278" s="4" t="str">
        <f t="shared" si="140"/>
        <v/>
      </c>
      <c r="F2278" s="3">
        <v>846.43583000000001</v>
      </c>
      <c r="G2278" s="3">
        <v>1801.9803199999999</v>
      </c>
      <c r="H2278" s="4">
        <f t="shared" si="141"/>
        <v>1.128903640574856</v>
      </c>
      <c r="I2278" s="3">
        <v>1965.1639500000001</v>
      </c>
      <c r="J2278" s="4">
        <f t="shared" si="142"/>
        <v>-8.3038176025974964E-2</v>
      </c>
      <c r="K2278" s="3">
        <v>10551.72206</v>
      </c>
      <c r="L2278" s="3">
        <v>13110.032160000001</v>
      </c>
      <c r="M2278" s="4">
        <f t="shared" si="143"/>
        <v>0.2424542729094592</v>
      </c>
    </row>
    <row r="2279" spans="1:13" x14ac:dyDescent="0.2">
      <c r="A2279" s="1" t="s">
        <v>260</v>
      </c>
      <c r="B2279" s="1" t="s">
        <v>37</v>
      </c>
      <c r="C2279" s="3">
        <v>0</v>
      </c>
      <c r="D2279" s="3">
        <v>0</v>
      </c>
      <c r="E2279" s="4" t="str">
        <f t="shared" si="140"/>
        <v/>
      </c>
      <c r="F2279" s="3">
        <v>0</v>
      </c>
      <c r="G2279" s="3">
        <v>0</v>
      </c>
      <c r="H2279" s="4" t="str">
        <f t="shared" si="141"/>
        <v/>
      </c>
      <c r="I2279" s="3">
        <v>0</v>
      </c>
      <c r="J2279" s="4" t="str">
        <f t="shared" si="142"/>
        <v/>
      </c>
      <c r="K2279" s="3">
        <v>94.453890000000001</v>
      </c>
      <c r="L2279" s="3">
        <v>0</v>
      </c>
      <c r="M2279" s="4">
        <f t="shared" si="143"/>
        <v>-1</v>
      </c>
    </row>
    <row r="2280" spans="1:13" x14ac:dyDescent="0.2">
      <c r="A2280" s="1" t="s">
        <v>260</v>
      </c>
      <c r="B2280" s="1" t="s">
        <v>69</v>
      </c>
      <c r="C2280" s="3">
        <v>0</v>
      </c>
      <c r="D2280" s="3">
        <v>0</v>
      </c>
      <c r="E2280" s="4" t="str">
        <f t="shared" si="140"/>
        <v/>
      </c>
      <c r="F2280" s="3">
        <v>53.544519999999999</v>
      </c>
      <c r="G2280" s="3">
        <v>69.949029999999993</v>
      </c>
      <c r="H2280" s="4">
        <f t="shared" si="141"/>
        <v>0.30637140831592102</v>
      </c>
      <c r="I2280" s="3">
        <v>69.974940000000004</v>
      </c>
      <c r="J2280" s="4">
        <f t="shared" si="142"/>
        <v>-3.7027541574186085E-4</v>
      </c>
      <c r="K2280" s="3">
        <v>600.70831999999996</v>
      </c>
      <c r="L2280" s="3">
        <v>634.67535999999996</v>
      </c>
      <c r="M2280" s="4">
        <f t="shared" si="143"/>
        <v>5.6544980099493269E-2</v>
      </c>
    </row>
    <row r="2281" spans="1:13" x14ac:dyDescent="0.2">
      <c r="A2281" s="1" t="s">
        <v>260</v>
      </c>
      <c r="B2281" s="1" t="s">
        <v>91</v>
      </c>
      <c r="C2281" s="3">
        <v>0</v>
      </c>
      <c r="D2281" s="3">
        <v>0</v>
      </c>
      <c r="E2281" s="4" t="str">
        <f t="shared" si="140"/>
        <v/>
      </c>
      <c r="F2281" s="3">
        <v>0</v>
      </c>
      <c r="G2281" s="3">
        <v>0</v>
      </c>
      <c r="H2281" s="4" t="str">
        <f t="shared" si="141"/>
        <v/>
      </c>
      <c r="I2281" s="3">
        <v>115.19208</v>
      </c>
      <c r="J2281" s="4">
        <f t="shared" si="142"/>
        <v>-1</v>
      </c>
      <c r="K2281" s="3">
        <v>0</v>
      </c>
      <c r="L2281" s="3">
        <v>262.02123999999998</v>
      </c>
      <c r="M2281" s="4" t="str">
        <f t="shared" si="143"/>
        <v/>
      </c>
    </row>
    <row r="2282" spans="1:13" x14ac:dyDescent="0.2">
      <c r="A2282" s="1" t="s">
        <v>260</v>
      </c>
      <c r="B2282" s="1" t="s">
        <v>36</v>
      </c>
      <c r="C2282" s="3">
        <v>0</v>
      </c>
      <c r="D2282" s="3">
        <v>0</v>
      </c>
      <c r="E2282" s="4" t="str">
        <f t="shared" si="140"/>
        <v/>
      </c>
      <c r="F2282" s="3">
        <v>21.11919</v>
      </c>
      <c r="G2282" s="3">
        <v>101.09885</v>
      </c>
      <c r="H2282" s="4">
        <f t="shared" si="141"/>
        <v>3.7870609620918225</v>
      </c>
      <c r="I2282" s="3">
        <v>67.473789999999994</v>
      </c>
      <c r="J2282" s="4">
        <f t="shared" si="142"/>
        <v>0.4983425416002274</v>
      </c>
      <c r="K2282" s="3">
        <v>487.53564999999998</v>
      </c>
      <c r="L2282" s="3">
        <v>668.08249000000001</v>
      </c>
      <c r="M2282" s="4">
        <f t="shared" si="143"/>
        <v>0.37032541107506711</v>
      </c>
    </row>
    <row r="2283" spans="1:13" x14ac:dyDescent="0.2">
      <c r="A2283" s="1" t="s">
        <v>260</v>
      </c>
      <c r="B2283" s="1" t="s">
        <v>68</v>
      </c>
      <c r="C2283" s="3">
        <v>0</v>
      </c>
      <c r="D2283" s="3">
        <v>16.334</v>
      </c>
      <c r="E2283" s="4" t="str">
        <f t="shared" si="140"/>
        <v/>
      </c>
      <c r="F2283" s="3">
        <v>0</v>
      </c>
      <c r="G2283" s="3">
        <v>16.334</v>
      </c>
      <c r="H2283" s="4" t="str">
        <f t="shared" si="141"/>
        <v/>
      </c>
      <c r="I2283" s="3">
        <v>0</v>
      </c>
      <c r="J2283" s="4" t="str">
        <f t="shared" si="142"/>
        <v/>
      </c>
      <c r="K2283" s="3">
        <v>214.14254</v>
      </c>
      <c r="L2283" s="3">
        <v>82.381450000000001</v>
      </c>
      <c r="M2283" s="4">
        <f t="shared" si="143"/>
        <v>-0.61529619476821373</v>
      </c>
    </row>
    <row r="2284" spans="1:13" x14ac:dyDescent="0.2">
      <c r="A2284" s="1" t="s">
        <v>260</v>
      </c>
      <c r="B2284" s="1" t="s">
        <v>20</v>
      </c>
      <c r="C2284" s="3">
        <v>160.38884999999999</v>
      </c>
      <c r="D2284" s="3">
        <v>0</v>
      </c>
      <c r="E2284" s="4">
        <f t="shared" si="140"/>
        <v>-1</v>
      </c>
      <c r="F2284" s="3">
        <v>2221.15364</v>
      </c>
      <c r="G2284" s="3">
        <v>3028.12952</v>
      </c>
      <c r="H2284" s="4">
        <f t="shared" si="141"/>
        <v>0.36331384982445436</v>
      </c>
      <c r="I2284" s="3">
        <v>2445.7279100000001</v>
      </c>
      <c r="J2284" s="4">
        <f t="shared" si="142"/>
        <v>0.23813017286947513</v>
      </c>
      <c r="K2284" s="3">
        <v>23022.401559999998</v>
      </c>
      <c r="L2284" s="3">
        <v>43493.690439999998</v>
      </c>
      <c r="M2284" s="4">
        <f t="shared" si="143"/>
        <v>0.8891899842268236</v>
      </c>
    </row>
    <row r="2285" spans="1:13" x14ac:dyDescent="0.2">
      <c r="A2285" s="1" t="s">
        <v>260</v>
      </c>
      <c r="B2285" s="1" t="s">
        <v>35</v>
      </c>
      <c r="C2285" s="3">
        <v>17.166149999999998</v>
      </c>
      <c r="D2285" s="3">
        <v>111.51931</v>
      </c>
      <c r="E2285" s="4">
        <f t="shared" si="140"/>
        <v>5.4964660101420542</v>
      </c>
      <c r="F2285" s="3">
        <v>305.88688999999999</v>
      </c>
      <c r="G2285" s="3">
        <v>648.42514000000006</v>
      </c>
      <c r="H2285" s="4">
        <f t="shared" si="141"/>
        <v>1.119819976593309</v>
      </c>
      <c r="I2285" s="3">
        <v>652.29981999999995</v>
      </c>
      <c r="J2285" s="4">
        <f t="shared" si="142"/>
        <v>-5.9400292337959959E-3</v>
      </c>
      <c r="K2285" s="3">
        <v>3447.55474</v>
      </c>
      <c r="L2285" s="3">
        <v>10142.333769999999</v>
      </c>
      <c r="M2285" s="4">
        <f t="shared" si="143"/>
        <v>1.9418920176449466</v>
      </c>
    </row>
    <row r="2286" spans="1:13" x14ac:dyDescent="0.2">
      <c r="A2286" s="1" t="s">
        <v>260</v>
      </c>
      <c r="B2286" s="1" t="s">
        <v>67</v>
      </c>
      <c r="C2286" s="3">
        <v>0</v>
      </c>
      <c r="D2286" s="3">
        <v>21.585229999999999</v>
      </c>
      <c r="E2286" s="4" t="str">
        <f t="shared" si="140"/>
        <v/>
      </c>
      <c r="F2286" s="3">
        <v>167.19676999999999</v>
      </c>
      <c r="G2286" s="3">
        <v>269.65836000000002</v>
      </c>
      <c r="H2286" s="4">
        <f t="shared" si="141"/>
        <v>0.61282039120731846</v>
      </c>
      <c r="I2286" s="3">
        <v>507.66881999999998</v>
      </c>
      <c r="J2286" s="4">
        <f t="shared" si="142"/>
        <v>-0.46883017160675733</v>
      </c>
      <c r="K2286" s="3">
        <v>2071.6685499999999</v>
      </c>
      <c r="L2286" s="3">
        <v>4775.72066</v>
      </c>
      <c r="M2286" s="4">
        <f t="shared" si="143"/>
        <v>1.3052532510569801</v>
      </c>
    </row>
    <row r="2287" spans="1:13" x14ac:dyDescent="0.2">
      <c r="A2287" s="1" t="s">
        <v>260</v>
      </c>
      <c r="B2287" s="1" t="s">
        <v>34</v>
      </c>
      <c r="C2287" s="3">
        <v>22.045010000000001</v>
      </c>
      <c r="D2287" s="3">
        <v>0</v>
      </c>
      <c r="E2287" s="4">
        <f t="shared" si="140"/>
        <v>-1</v>
      </c>
      <c r="F2287" s="3">
        <v>22.045010000000001</v>
      </c>
      <c r="G2287" s="3">
        <v>121.18338</v>
      </c>
      <c r="H2287" s="4">
        <f t="shared" si="141"/>
        <v>4.4970889103701923</v>
      </c>
      <c r="I2287" s="3">
        <v>81.885000000000005</v>
      </c>
      <c r="J2287" s="4">
        <f t="shared" si="142"/>
        <v>0.47992159736215423</v>
      </c>
      <c r="K2287" s="3">
        <v>630.64251999999999</v>
      </c>
      <c r="L2287" s="3">
        <v>1813.6804199999999</v>
      </c>
      <c r="M2287" s="4">
        <f t="shared" si="143"/>
        <v>1.8759247314944765</v>
      </c>
    </row>
    <row r="2288" spans="1:13" x14ac:dyDescent="0.2">
      <c r="A2288" s="1" t="s">
        <v>260</v>
      </c>
      <c r="B2288" s="1" t="s">
        <v>66</v>
      </c>
      <c r="C2288" s="3">
        <v>0</v>
      </c>
      <c r="D2288" s="3">
        <v>0</v>
      </c>
      <c r="E2288" s="4" t="str">
        <f t="shared" si="140"/>
        <v/>
      </c>
      <c r="F2288" s="3">
        <v>8.0869499999999999</v>
      </c>
      <c r="G2288" s="3">
        <v>0</v>
      </c>
      <c r="H2288" s="4">
        <f t="shared" si="141"/>
        <v>-1</v>
      </c>
      <c r="I2288" s="3">
        <v>10.760820000000001</v>
      </c>
      <c r="J2288" s="4">
        <f t="shared" si="142"/>
        <v>-1</v>
      </c>
      <c r="K2288" s="3">
        <v>80.003730000000004</v>
      </c>
      <c r="L2288" s="3">
        <v>81.994200000000006</v>
      </c>
      <c r="M2288" s="4">
        <f t="shared" si="143"/>
        <v>2.4879714983288892E-2</v>
      </c>
    </row>
    <row r="2289" spans="1:13" x14ac:dyDescent="0.2">
      <c r="A2289" s="1" t="s">
        <v>260</v>
      </c>
      <c r="B2289" s="1" t="s">
        <v>90</v>
      </c>
      <c r="C2289" s="3">
        <v>0</v>
      </c>
      <c r="D2289" s="3">
        <v>0</v>
      </c>
      <c r="E2289" s="4" t="str">
        <f t="shared" si="140"/>
        <v/>
      </c>
      <c r="F2289" s="3">
        <v>0</v>
      </c>
      <c r="G2289" s="3">
        <v>0</v>
      </c>
      <c r="H2289" s="4" t="str">
        <f t="shared" si="141"/>
        <v/>
      </c>
      <c r="I2289" s="3">
        <v>0</v>
      </c>
      <c r="J2289" s="4" t="str">
        <f t="shared" si="142"/>
        <v/>
      </c>
      <c r="K2289" s="3">
        <v>95.060890000000001</v>
      </c>
      <c r="L2289" s="3">
        <v>0</v>
      </c>
      <c r="M2289" s="4">
        <f t="shared" si="143"/>
        <v>-1</v>
      </c>
    </row>
    <row r="2290" spans="1:13" x14ac:dyDescent="0.2">
      <c r="A2290" s="1" t="s">
        <v>260</v>
      </c>
      <c r="B2290" s="1" t="s">
        <v>84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0</v>
      </c>
      <c r="J2290" s="4" t="str">
        <f t="shared" si="142"/>
        <v/>
      </c>
      <c r="K2290" s="3">
        <v>419.15129999999999</v>
      </c>
      <c r="L2290" s="3">
        <v>0</v>
      </c>
      <c r="M2290" s="4">
        <f t="shared" si="143"/>
        <v>-1</v>
      </c>
    </row>
    <row r="2291" spans="1:13" x14ac:dyDescent="0.2">
      <c r="A2291" s="1" t="s">
        <v>260</v>
      </c>
      <c r="B2291" s="1" t="s">
        <v>65</v>
      </c>
      <c r="C2291" s="3">
        <v>0</v>
      </c>
      <c r="D2291" s="3">
        <v>0</v>
      </c>
      <c r="E2291" s="4" t="str">
        <f t="shared" si="140"/>
        <v/>
      </c>
      <c r="F2291" s="3">
        <v>6.92</v>
      </c>
      <c r="G2291" s="3">
        <v>0</v>
      </c>
      <c r="H2291" s="4">
        <f t="shared" si="141"/>
        <v>-1</v>
      </c>
      <c r="I2291" s="3">
        <v>26.153459999999999</v>
      </c>
      <c r="J2291" s="4">
        <f t="shared" si="142"/>
        <v>-1</v>
      </c>
      <c r="K2291" s="3">
        <v>74.91816</v>
      </c>
      <c r="L2291" s="3">
        <v>150.56059999999999</v>
      </c>
      <c r="M2291" s="4">
        <f t="shared" si="143"/>
        <v>1.0096676159692124</v>
      </c>
    </row>
    <row r="2292" spans="1:13" x14ac:dyDescent="0.2">
      <c r="A2292" s="1" t="s">
        <v>260</v>
      </c>
      <c r="B2292" s="1" t="s">
        <v>64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0</v>
      </c>
      <c r="H2292" s="4" t="str">
        <f t="shared" si="141"/>
        <v/>
      </c>
      <c r="I2292" s="3">
        <v>0</v>
      </c>
      <c r="J2292" s="4" t="str">
        <f t="shared" si="142"/>
        <v/>
      </c>
      <c r="K2292" s="3">
        <v>0</v>
      </c>
      <c r="L2292" s="3">
        <v>1085.8599099999999</v>
      </c>
      <c r="M2292" s="4" t="str">
        <f t="shared" si="143"/>
        <v/>
      </c>
    </row>
    <row r="2293" spans="1:13" x14ac:dyDescent="0.2">
      <c r="A2293" s="1" t="s">
        <v>260</v>
      </c>
      <c r="B2293" s="1" t="s">
        <v>63</v>
      </c>
      <c r="C2293" s="3">
        <v>0</v>
      </c>
      <c r="D2293" s="3">
        <v>0</v>
      </c>
      <c r="E2293" s="4" t="str">
        <f t="shared" si="140"/>
        <v/>
      </c>
      <c r="F2293" s="3">
        <v>122.67735</v>
      </c>
      <c r="G2293" s="3">
        <v>18.9224</v>
      </c>
      <c r="H2293" s="4">
        <f t="shared" si="141"/>
        <v>-0.84575473793654654</v>
      </c>
      <c r="I2293" s="3">
        <v>0</v>
      </c>
      <c r="J2293" s="4" t="str">
        <f t="shared" si="142"/>
        <v/>
      </c>
      <c r="K2293" s="3">
        <v>496.61021</v>
      </c>
      <c r="L2293" s="3">
        <v>364.07987000000003</v>
      </c>
      <c r="M2293" s="4">
        <f t="shared" si="143"/>
        <v>-0.26686994614951631</v>
      </c>
    </row>
    <row r="2294" spans="1:13" x14ac:dyDescent="0.2">
      <c r="A2294" s="1" t="s">
        <v>260</v>
      </c>
      <c r="B2294" s="1" t="s">
        <v>19</v>
      </c>
      <c r="C2294" s="3">
        <v>352.13171999999997</v>
      </c>
      <c r="D2294" s="3">
        <v>334.38099</v>
      </c>
      <c r="E2294" s="4">
        <f t="shared" si="140"/>
        <v>-5.0409346820558976E-2</v>
      </c>
      <c r="F2294" s="3">
        <v>31775.740839999999</v>
      </c>
      <c r="G2294" s="3">
        <v>46094.36292</v>
      </c>
      <c r="H2294" s="4">
        <f t="shared" si="141"/>
        <v>0.45061489367308183</v>
      </c>
      <c r="I2294" s="3">
        <v>43256.09895</v>
      </c>
      <c r="J2294" s="4">
        <f t="shared" si="142"/>
        <v>6.5615347636428512E-2</v>
      </c>
      <c r="K2294" s="3">
        <v>297411.12073999998</v>
      </c>
      <c r="L2294" s="3">
        <v>337261.62271999998</v>
      </c>
      <c r="M2294" s="4">
        <f t="shared" si="143"/>
        <v>0.13399129757100692</v>
      </c>
    </row>
    <row r="2295" spans="1:13" x14ac:dyDescent="0.2">
      <c r="A2295" s="1" t="s">
        <v>260</v>
      </c>
      <c r="B2295" s="1" t="s">
        <v>62</v>
      </c>
      <c r="C2295" s="3">
        <v>0</v>
      </c>
      <c r="D2295" s="3">
        <v>0</v>
      </c>
      <c r="E2295" s="4" t="str">
        <f t="shared" si="140"/>
        <v/>
      </c>
      <c r="F2295" s="3">
        <v>0</v>
      </c>
      <c r="G2295" s="3">
        <v>0</v>
      </c>
      <c r="H2295" s="4" t="str">
        <f t="shared" si="141"/>
        <v/>
      </c>
      <c r="I2295" s="3">
        <v>0</v>
      </c>
      <c r="J2295" s="4" t="str">
        <f t="shared" si="142"/>
        <v/>
      </c>
      <c r="K2295" s="3">
        <v>1.2887</v>
      </c>
      <c r="L2295" s="3">
        <v>330.92962999999997</v>
      </c>
      <c r="M2295" s="4">
        <f t="shared" si="143"/>
        <v>255.79338092651506</v>
      </c>
    </row>
    <row r="2296" spans="1:13" x14ac:dyDescent="0.2">
      <c r="A2296" s="1" t="s">
        <v>260</v>
      </c>
      <c r="B2296" s="1" t="s">
        <v>71</v>
      </c>
      <c r="C2296" s="3">
        <v>0</v>
      </c>
      <c r="D2296" s="3">
        <v>0</v>
      </c>
      <c r="E2296" s="4" t="str">
        <f t="shared" si="140"/>
        <v/>
      </c>
      <c r="F2296" s="3">
        <v>197.29584</v>
      </c>
      <c r="G2296" s="3">
        <v>36.747700000000002</v>
      </c>
      <c r="H2296" s="4">
        <f t="shared" si="141"/>
        <v>-0.81374315849741174</v>
      </c>
      <c r="I2296" s="3">
        <v>46.698659999999997</v>
      </c>
      <c r="J2296" s="4">
        <f t="shared" si="142"/>
        <v>-0.2130887695706899</v>
      </c>
      <c r="K2296" s="3">
        <v>873.27832000000001</v>
      </c>
      <c r="L2296" s="3">
        <v>503.74948000000001</v>
      </c>
      <c r="M2296" s="4">
        <f t="shared" si="143"/>
        <v>-0.4231512812547551</v>
      </c>
    </row>
    <row r="2297" spans="1:13" x14ac:dyDescent="0.2">
      <c r="A2297" s="1" t="s">
        <v>260</v>
      </c>
      <c r="B2297" s="1" t="s">
        <v>18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67.876850000000005</v>
      </c>
      <c r="H2297" s="4" t="str">
        <f t="shared" si="141"/>
        <v/>
      </c>
      <c r="I2297" s="3">
        <v>39.11</v>
      </c>
      <c r="J2297" s="4">
        <f t="shared" si="142"/>
        <v>0.73553694707236006</v>
      </c>
      <c r="K2297" s="3">
        <v>191.96095</v>
      </c>
      <c r="L2297" s="3">
        <v>424.81423000000001</v>
      </c>
      <c r="M2297" s="4">
        <f t="shared" si="143"/>
        <v>1.2130242114346697</v>
      </c>
    </row>
    <row r="2298" spans="1:13" x14ac:dyDescent="0.2">
      <c r="A2298" s="1" t="s">
        <v>260</v>
      </c>
      <c r="B2298" s="1" t="s">
        <v>61</v>
      </c>
      <c r="C2298" s="3">
        <v>0</v>
      </c>
      <c r="D2298" s="3">
        <v>98.787540000000007</v>
      </c>
      <c r="E2298" s="4" t="str">
        <f t="shared" si="140"/>
        <v/>
      </c>
      <c r="F2298" s="3">
        <v>1998.85411</v>
      </c>
      <c r="G2298" s="3">
        <v>3735.75425</v>
      </c>
      <c r="H2298" s="4">
        <f t="shared" si="141"/>
        <v>0.86894792937139376</v>
      </c>
      <c r="I2298" s="3">
        <v>7390.1214600000003</v>
      </c>
      <c r="J2298" s="4">
        <f t="shared" si="142"/>
        <v>-0.49449352487367648</v>
      </c>
      <c r="K2298" s="3">
        <v>33929.028579999998</v>
      </c>
      <c r="L2298" s="3">
        <v>38124.341800000002</v>
      </c>
      <c r="M2298" s="4">
        <f t="shared" si="143"/>
        <v>0.12364967096266932</v>
      </c>
    </row>
    <row r="2299" spans="1:13" x14ac:dyDescent="0.2">
      <c r="A2299" s="1" t="s">
        <v>260</v>
      </c>
      <c r="B2299" s="1" t="s">
        <v>17</v>
      </c>
      <c r="C2299" s="3">
        <v>0</v>
      </c>
      <c r="D2299" s="3">
        <v>0</v>
      </c>
      <c r="E2299" s="4" t="str">
        <f t="shared" si="140"/>
        <v/>
      </c>
      <c r="F2299" s="3">
        <v>0</v>
      </c>
      <c r="G2299" s="3">
        <v>0</v>
      </c>
      <c r="H2299" s="4" t="str">
        <f t="shared" si="141"/>
        <v/>
      </c>
      <c r="I2299" s="3">
        <v>0</v>
      </c>
      <c r="J2299" s="4" t="str">
        <f t="shared" si="142"/>
        <v/>
      </c>
      <c r="K2299" s="3">
        <v>116.68471</v>
      </c>
      <c r="L2299" s="3">
        <v>37.842799999999997</v>
      </c>
      <c r="M2299" s="4">
        <f t="shared" si="143"/>
        <v>-0.67568330075122951</v>
      </c>
    </row>
    <row r="2300" spans="1:13" x14ac:dyDescent="0.2">
      <c r="A2300" s="1" t="s">
        <v>260</v>
      </c>
      <c r="B2300" s="1" t="s">
        <v>32</v>
      </c>
      <c r="C2300" s="3">
        <v>0</v>
      </c>
      <c r="D2300" s="3">
        <v>0</v>
      </c>
      <c r="E2300" s="4" t="str">
        <f t="shared" si="140"/>
        <v/>
      </c>
      <c r="F2300" s="3">
        <v>363.8032</v>
      </c>
      <c r="G2300" s="3">
        <v>191.19238000000001</v>
      </c>
      <c r="H2300" s="4">
        <f t="shared" si="141"/>
        <v>-0.4744620718014575</v>
      </c>
      <c r="I2300" s="3">
        <v>108.77273</v>
      </c>
      <c r="J2300" s="4">
        <f t="shared" si="142"/>
        <v>0.75772346616656594</v>
      </c>
      <c r="K2300" s="3">
        <v>2430.0234399999999</v>
      </c>
      <c r="L2300" s="3">
        <v>1835.37526</v>
      </c>
      <c r="M2300" s="4">
        <f t="shared" si="143"/>
        <v>-0.24470882470170741</v>
      </c>
    </row>
    <row r="2301" spans="1:13" x14ac:dyDescent="0.2">
      <c r="A2301" s="1" t="s">
        <v>260</v>
      </c>
      <c r="B2301" s="1" t="s">
        <v>60</v>
      </c>
      <c r="C2301" s="3">
        <v>0</v>
      </c>
      <c r="D2301" s="3">
        <v>0</v>
      </c>
      <c r="E2301" s="4" t="str">
        <f t="shared" si="140"/>
        <v/>
      </c>
      <c r="F2301" s="3">
        <v>0</v>
      </c>
      <c r="G2301" s="3">
        <v>0</v>
      </c>
      <c r="H2301" s="4" t="str">
        <f t="shared" si="141"/>
        <v/>
      </c>
      <c r="I2301" s="3">
        <v>0</v>
      </c>
      <c r="J2301" s="4" t="str">
        <f t="shared" si="142"/>
        <v/>
      </c>
      <c r="K2301" s="3">
        <v>0.53547999999999996</v>
      </c>
      <c r="L2301" s="3">
        <v>0</v>
      </c>
      <c r="M2301" s="4">
        <f t="shared" si="143"/>
        <v>-1</v>
      </c>
    </row>
    <row r="2302" spans="1:13" x14ac:dyDescent="0.2">
      <c r="A2302" s="1" t="s">
        <v>260</v>
      </c>
      <c r="B2302" s="1" t="s">
        <v>58</v>
      </c>
      <c r="C2302" s="3">
        <v>0</v>
      </c>
      <c r="D2302" s="3">
        <v>0</v>
      </c>
      <c r="E2302" s="4" t="str">
        <f t="shared" si="140"/>
        <v/>
      </c>
      <c r="F2302" s="3">
        <v>0</v>
      </c>
      <c r="G2302" s="3">
        <v>0</v>
      </c>
      <c r="H2302" s="4" t="str">
        <f t="shared" si="141"/>
        <v/>
      </c>
      <c r="I2302" s="3">
        <v>0</v>
      </c>
      <c r="J2302" s="4" t="str">
        <f t="shared" si="142"/>
        <v/>
      </c>
      <c r="K2302" s="3">
        <v>0</v>
      </c>
      <c r="L2302" s="3">
        <v>27.8751</v>
      </c>
      <c r="M2302" s="4" t="str">
        <f t="shared" si="143"/>
        <v/>
      </c>
    </row>
    <row r="2303" spans="1:13" x14ac:dyDescent="0.2">
      <c r="A2303" s="1" t="s">
        <v>260</v>
      </c>
      <c r="B2303" s="1" t="s">
        <v>15</v>
      </c>
      <c r="C2303" s="3">
        <v>0</v>
      </c>
      <c r="D2303" s="3">
        <v>0</v>
      </c>
      <c r="E2303" s="4" t="str">
        <f t="shared" si="140"/>
        <v/>
      </c>
      <c r="F2303" s="3">
        <v>490.61171000000002</v>
      </c>
      <c r="G2303" s="3">
        <v>74.546890000000005</v>
      </c>
      <c r="H2303" s="4">
        <f t="shared" si="141"/>
        <v>-0.84805317834749605</v>
      </c>
      <c r="I2303" s="3">
        <v>31.395479999999999</v>
      </c>
      <c r="J2303" s="4">
        <f t="shared" si="142"/>
        <v>1.3744465763861551</v>
      </c>
      <c r="K2303" s="3">
        <v>3438.6724899999999</v>
      </c>
      <c r="L2303" s="3">
        <v>2515.4179800000002</v>
      </c>
      <c r="M2303" s="4">
        <f t="shared" si="143"/>
        <v>-0.26849155093569255</v>
      </c>
    </row>
    <row r="2304" spans="1:13" x14ac:dyDescent="0.2">
      <c r="A2304" s="1" t="s">
        <v>260</v>
      </c>
      <c r="B2304" s="1" t="s">
        <v>14</v>
      </c>
      <c r="C2304" s="3">
        <v>168.69710000000001</v>
      </c>
      <c r="D2304" s="3">
        <v>326.87797999999998</v>
      </c>
      <c r="E2304" s="4">
        <f t="shared" si="140"/>
        <v>0.93766211748749662</v>
      </c>
      <c r="F2304" s="3">
        <v>2913.59809</v>
      </c>
      <c r="G2304" s="3">
        <v>5477.6436299999996</v>
      </c>
      <c r="H2304" s="4">
        <f t="shared" si="141"/>
        <v>0.88002719002331564</v>
      </c>
      <c r="I2304" s="3">
        <v>3595.2636200000002</v>
      </c>
      <c r="J2304" s="4">
        <f t="shared" si="142"/>
        <v>0.52357217966675806</v>
      </c>
      <c r="K2304" s="3">
        <v>45432.694459999999</v>
      </c>
      <c r="L2304" s="3">
        <v>52024.524539999999</v>
      </c>
      <c r="M2304" s="4">
        <f t="shared" si="143"/>
        <v>0.14509000970223318</v>
      </c>
    </row>
    <row r="2305" spans="1:13" x14ac:dyDescent="0.2">
      <c r="A2305" s="1" t="s">
        <v>260</v>
      </c>
      <c r="B2305" s="1" t="s">
        <v>31</v>
      </c>
      <c r="C2305" s="3">
        <v>0</v>
      </c>
      <c r="D2305" s="3">
        <v>0</v>
      </c>
      <c r="E2305" s="4" t="str">
        <f t="shared" si="140"/>
        <v/>
      </c>
      <c r="F2305" s="3">
        <v>0</v>
      </c>
      <c r="G2305" s="3">
        <v>0</v>
      </c>
      <c r="H2305" s="4" t="str">
        <f t="shared" si="141"/>
        <v/>
      </c>
      <c r="I2305" s="3">
        <v>0</v>
      </c>
      <c r="J2305" s="4" t="str">
        <f t="shared" si="142"/>
        <v/>
      </c>
      <c r="K2305" s="3">
        <v>0</v>
      </c>
      <c r="L2305" s="3">
        <v>2.1971099999999999</v>
      </c>
      <c r="M2305" s="4" t="str">
        <f t="shared" si="143"/>
        <v/>
      </c>
    </row>
    <row r="2306" spans="1:13" x14ac:dyDescent="0.2">
      <c r="A2306" s="1" t="s">
        <v>260</v>
      </c>
      <c r="B2306" s="1" t="s">
        <v>13</v>
      </c>
      <c r="C2306" s="3">
        <v>0</v>
      </c>
      <c r="D2306" s="3">
        <v>0</v>
      </c>
      <c r="E2306" s="4" t="str">
        <f t="shared" si="140"/>
        <v/>
      </c>
      <c r="F2306" s="3">
        <v>2135.6284000000001</v>
      </c>
      <c r="G2306" s="3">
        <v>603.13845000000003</v>
      </c>
      <c r="H2306" s="4">
        <f t="shared" si="141"/>
        <v>-0.71758267964595346</v>
      </c>
      <c r="I2306" s="3">
        <v>905.42062999999996</v>
      </c>
      <c r="J2306" s="4">
        <f t="shared" si="142"/>
        <v>-0.33385828639667725</v>
      </c>
      <c r="K2306" s="3">
        <v>36233.776169999997</v>
      </c>
      <c r="L2306" s="3">
        <v>24449.096310000001</v>
      </c>
      <c r="M2306" s="4">
        <f t="shared" si="143"/>
        <v>-0.3252401793483839</v>
      </c>
    </row>
    <row r="2307" spans="1:13" x14ac:dyDescent="0.2">
      <c r="A2307" s="1" t="s">
        <v>260</v>
      </c>
      <c r="B2307" s="1" t="s">
        <v>89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0</v>
      </c>
      <c r="H2307" s="4" t="str">
        <f t="shared" si="141"/>
        <v/>
      </c>
      <c r="I2307" s="3">
        <v>2.8758300000000001</v>
      </c>
      <c r="J2307" s="4">
        <f t="shared" si="142"/>
        <v>-1</v>
      </c>
      <c r="K2307" s="3">
        <v>0</v>
      </c>
      <c r="L2307" s="3">
        <v>2.8758300000000001</v>
      </c>
      <c r="M2307" s="4" t="str">
        <f t="shared" si="143"/>
        <v/>
      </c>
    </row>
    <row r="2308" spans="1:13" x14ac:dyDescent="0.2">
      <c r="A2308" s="1" t="s">
        <v>260</v>
      </c>
      <c r="B2308" s="1" t="s">
        <v>56</v>
      </c>
      <c r="C2308" s="3">
        <v>0</v>
      </c>
      <c r="D2308" s="3">
        <v>0</v>
      </c>
      <c r="E2308" s="4" t="str">
        <f t="shared" si="140"/>
        <v/>
      </c>
      <c r="F2308" s="3">
        <v>25.431000000000001</v>
      </c>
      <c r="G2308" s="3">
        <v>34.687080000000002</v>
      </c>
      <c r="H2308" s="4">
        <f t="shared" si="141"/>
        <v>0.36396838504187801</v>
      </c>
      <c r="I2308" s="3">
        <v>26.353590000000001</v>
      </c>
      <c r="J2308" s="4">
        <f t="shared" si="142"/>
        <v>0.31621839756936354</v>
      </c>
      <c r="K2308" s="3">
        <v>1176.67526</v>
      </c>
      <c r="L2308" s="3">
        <v>433.53131000000002</v>
      </c>
      <c r="M2308" s="4">
        <f t="shared" si="143"/>
        <v>-0.63156248394310599</v>
      </c>
    </row>
    <row r="2309" spans="1:13" x14ac:dyDescent="0.2">
      <c r="A2309" s="1" t="s">
        <v>260</v>
      </c>
      <c r="B2309" s="1" t="s">
        <v>12</v>
      </c>
      <c r="C2309" s="3">
        <v>2070.2613000000001</v>
      </c>
      <c r="D2309" s="3">
        <v>1965.3899799999999</v>
      </c>
      <c r="E2309" s="4">
        <f t="shared" ref="E2309:E2372" si="144">IF(C2309=0,"",(D2309/C2309-1))</f>
        <v>-5.065607901765834E-2</v>
      </c>
      <c r="F2309" s="3">
        <v>37760.051070000001</v>
      </c>
      <c r="G2309" s="3">
        <v>46295.100250000003</v>
      </c>
      <c r="H2309" s="4">
        <f t="shared" ref="H2309:H2372" si="145">IF(F2309=0,"",(G2309/F2309-1))</f>
        <v>0.22603383571112312</v>
      </c>
      <c r="I2309" s="3">
        <v>53794.017359999998</v>
      </c>
      <c r="J2309" s="4">
        <f t="shared" ref="J2309:J2372" si="146">IF(I2309=0,"",(G2309/I2309-1))</f>
        <v>-0.13940057794560656</v>
      </c>
      <c r="K2309" s="3">
        <v>445372.28720000002</v>
      </c>
      <c r="L2309" s="3">
        <v>507930.23441999999</v>
      </c>
      <c r="M2309" s="4">
        <f t="shared" ref="M2309:M2372" si="147">IF(K2309=0,"",(L2309/K2309-1))</f>
        <v>0.14046214597970152</v>
      </c>
    </row>
    <row r="2310" spans="1:13" x14ac:dyDescent="0.2">
      <c r="A2310" s="1" t="s">
        <v>260</v>
      </c>
      <c r="B2310" s="1" t="s">
        <v>11</v>
      </c>
      <c r="C2310" s="3">
        <v>281.40643</v>
      </c>
      <c r="D2310" s="3">
        <v>55.783180000000002</v>
      </c>
      <c r="E2310" s="4">
        <f t="shared" si="144"/>
        <v>-0.80177005905657528</v>
      </c>
      <c r="F2310" s="3">
        <v>6102.4319599999999</v>
      </c>
      <c r="G2310" s="3">
        <v>7622.9648500000003</v>
      </c>
      <c r="H2310" s="4">
        <f t="shared" si="145"/>
        <v>0.24916834795811482</v>
      </c>
      <c r="I2310" s="3">
        <v>7642.0312800000002</v>
      </c>
      <c r="J2310" s="4">
        <f t="shared" si="146"/>
        <v>-2.494942679690193E-3</v>
      </c>
      <c r="K2310" s="3">
        <v>69424.606020000007</v>
      </c>
      <c r="L2310" s="3">
        <v>80254.481360000005</v>
      </c>
      <c r="M2310" s="4">
        <f t="shared" si="147"/>
        <v>0.15599476843815441</v>
      </c>
    </row>
    <row r="2311" spans="1:13" x14ac:dyDescent="0.2">
      <c r="A2311" s="1" t="s">
        <v>260</v>
      </c>
      <c r="B2311" s="1" t="s">
        <v>55</v>
      </c>
      <c r="C2311" s="3">
        <v>0</v>
      </c>
      <c r="D2311" s="3">
        <v>0</v>
      </c>
      <c r="E2311" s="4" t="str">
        <f t="shared" si="144"/>
        <v/>
      </c>
      <c r="F2311" s="3">
        <v>0</v>
      </c>
      <c r="G2311" s="3">
        <v>2950.5329000000002</v>
      </c>
      <c r="H2311" s="4" t="str">
        <f t="shared" si="145"/>
        <v/>
      </c>
      <c r="I2311" s="3">
        <v>5014.8697899999997</v>
      </c>
      <c r="J2311" s="4">
        <f t="shared" si="146"/>
        <v>-0.41164316850587657</v>
      </c>
      <c r="K2311" s="3">
        <v>37451.273229999999</v>
      </c>
      <c r="L2311" s="3">
        <v>41077.126069999998</v>
      </c>
      <c r="M2311" s="4">
        <f t="shared" si="147"/>
        <v>9.6815208864395652E-2</v>
      </c>
    </row>
    <row r="2312" spans="1:13" x14ac:dyDescent="0.2">
      <c r="A2312" s="1" t="s">
        <v>260</v>
      </c>
      <c r="B2312" s="1" t="s">
        <v>30</v>
      </c>
      <c r="C2312" s="3">
        <v>0</v>
      </c>
      <c r="D2312" s="3">
        <v>0</v>
      </c>
      <c r="E2312" s="4" t="str">
        <f t="shared" si="144"/>
        <v/>
      </c>
      <c r="F2312" s="3">
        <v>183.23140000000001</v>
      </c>
      <c r="G2312" s="3">
        <v>439.11372</v>
      </c>
      <c r="H2312" s="4">
        <f t="shared" si="145"/>
        <v>1.396498198452885</v>
      </c>
      <c r="I2312" s="3">
        <v>465.26274999999998</v>
      </c>
      <c r="J2312" s="4">
        <f t="shared" si="146"/>
        <v>-5.620271556233547E-2</v>
      </c>
      <c r="K2312" s="3">
        <v>3631.0015899999999</v>
      </c>
      <c r="L2312" s="3">
        <v>2624.9256799999998</v>
      </c>
      <c r="M2312" s="4">
        <f t="shared" si="147"/>
        <v>-0.27707944628027559</v>
      </c>
    </row>
    <row r="2313" spans="1:13" x14ac:dyDescent="0.2">
      <c r="A2313" s="1" t="s">
        <v>260</v>
      </c>
      <c r="B2313" s="1" t="s">
        <v>29</v>
      </c>
      <c r="C2313" s="3">
        <v>0</v>
      </c>
      <c r="D2313" s="3">
        <v>0</v>
      </c>
      <c r="E2313" s="4" t="str">
        <f t="shared" si="144"/>
        <v/>
      </c>
      <c r="F2313" s="3">
        <v>0</v>
      </c>
      <c r="G2313" s="3">
        <v>6.4869399999999997</v>
      </c>
      <c r="H2313" s="4" t="str">
        <f t="shared" si="145"/>
        <v/>
      </c>
      <c r="I2313" s="3">
        <v>456.75</v>
      </c>
      <c r="J2313" s="4">
        <f t="shared" si="146"/>
        <v>-0.98579761357416529</v>
      </c>
      <c r="K2313" s="3">
        <v>779.04300000000001</v>
      </c>
      <c r="L2313" s="3">
        <v>2138.7659399999998</v>
      </c>
      <c r="M2313" s="4">
        <f t="shared" si="147"/>
        <v>1.7453759805299578</v>
      </c>
    </row>
    <row r="2314" spans="1:13" x14ac:dyDescent="0.2">
      <c r="A2314" s="1" t="s">
        <v>260</v>
      </c>
      <c r="B2314" s="1" t="s">
        <v>10</v>
      </c>
      <c r="C2314" s="3">
        <v>44.663780000000003</v>
      </c>
      <c r="D2314" s="3">
        <v>148.28424000000001</v>
      </c>
      <c r="E2314" s="4">
        <f t="shared" si="144"/>
        <v>2.3200109798140685</v>
      </c>
      <c r="F2314" s="3">
        <v>1948.9266600000001</v>
      </c>
      <c r="G2314" s="3">
        <v>3405.41131</v>
      </c>
      <c r="H2314" s="4">
        <f t="shared" si="145"/>
        <v>0.74732655665965386</v>
      </c>
      <c r="I2314" s="3">
        <v>3183.09292</v>
      </c>
      <c r="J2314" s="4">
        <f t="shared" si="146"/>
        <v>6.984351245391851E-2</v>
      </c>
      <c r="K2314" s="3">
        <v>31589.824280000001</v>
      </c>
      <c r="L2314" s="3">
        <v>34295.412409999997</v>
      </c>
      <c r="M2314" s="4">
        <f t="shared" si="147"/>
        <v>8.5647457422324047E-2</v>
      </c>
    </row>
    <row r="2315" spans="1:13" x14ac:dyDescent="0.2">
      <c r="A2315" s="1" t="s">
        <v>260</v>
      </c>
      <c r="B2315" s="1" t="s">
        <v>75</v>
      </c>
      <c r="C2315" s="3">
        <v>0</v>
      </c>
      <c r="D2315" s="3">
        <v>0</v>
      </c>
      <c r="E2315" s="4" t="str">
        <f t="shared" si="144"/>
        <v/>
      </c>
      <c r="F2315" s="3">
        <v>0</v>
      </c>
      <c r="G2315" s="3">
        <v>0</v>
      </c>
      <c r="H2315" s="4" t="str">
        <f t="shared" si="145"/>
        <v/>
      </c>
      <c r="I2315" s="3">
        <v>0</v>
      </c>
      <c r="J2315" s="4" t="str">
        <f t="shared" si="146"/>
        <v/>
      </c>
      <c r="K2315" s="3">
        <v>0</v>
      </c>
      <c r="L2315" s="3">
        <v>24.734999999999999</v>
      </c>
      <c r="M2315" s="4" t="str">
        <f t="shared" si="147"/>
        <v/>
      </c>
    </row>
    <row r="2316" spans="1:13" x14ac:dyDescent="0.2">
      <c r="A2316" s="1" t="s">
        <v>260</v>
      </c>
      <c r="B2316" s="1" t="s">
        <v>54</v>
      </c>
      <c r="C2316" s="3">
        <v>0</v>
      </c>
      <c r="D2316" s="3">
        <v>0</v>
      </c>
      <c r="E2316" s="4" t="str">
        <f t="shared" si="144"/>
        <v/>
      </c>
      <c r="F2316" s="3">
        <v>0</v>
      </c>
      <c r="G2316" s="3">
        <v>0</v>
      </c>
      <c r="H2316" s="4" t="str">
        <f t="shared" si="145"/>
        <v/>
      </c>
      <c r="I2316" s="3">
        <v>0</v>
      </c>
      <c r="J2316" s="4" t="str">
        <f t="shared" si="146"/>
        <v/>
      </c>
      <c r="K2316" s="3">
        <v>0</v>
      </c>
      <c r="L2316" s="3">
        <v>303.5</v>
      </c>
      <c r="M2316" s="4" t="str">
        <f t="shared" si="147"/>
        <v/>
      </c>
    </row>
    <row r="2317" spans="1:13" x14ac:dyDescent="0.2">
      <c r="A2317" s="1" t="s">
        <v>260</v>
      </c>
      <c r="B2317" s="1" t="s">
        <v>28</v>
      </c>
      <c r="C2317" s="3">
        <v>0</v>
      </c>
      <c r="D2317" s="3">
        <v>0</v>
      </c>
      <c r="E2317" s="4" t="str">
        <f t="shared" si="144"/>
        <v/>
      </c>
      <c r="F2317" s="3">
        <v>48.911999999999999</v>
      </c>
      <c r="G2317" s="3">
        <v>90.918000000000006</v>
      </c>
      <c r="H2317" s="4">
        <f t="shared" si="145"/>
        <v>0.85880765456329744</v>
      </c>
      <c r="I2317" s="3">
        <v>33.6</v>
      </c>
      <c r="J2317" s="4">
        <f t="shared" si="146"/>
        <v>1.7058928571428571</v>
      </c>
      <c r="K2317" s="3">
        <v>524.54660000000001</v>
      </c>
      <c r="L2317" s="3">
        <v>801.73374999999999</v>
      </c>
      <c r="M2317" s="4">
        <f t="shared" si="147"/>
        <v>0.52843188765307025</v>
      </c>
    </row>
    <row r="2318" spans="1:13" x14ac:dyDescent="0.2">
      <c r="A2318" s="1" t="s">
        <v>260</v>
      </c>
      <c r="B2318" s="1" t="s">
        <v>9</v>
      </c>
      <c r="C2318" s="3">
        <v>0</v>
      </c>
      <c r="D2318" s="3">
        <v>250.83707000000001</v>
      </c>
      <c r="E2318" s="4" t="str">
        <f t="shared" si="144"/>
        <v/>
      </c>
      <c r="F2318" s="3">
        <v>229.99193</v>
      </c>
      <c r="G2318" s="3">
        <v>1339.24397</v>
      </c>
      <c r="H2318" s="4">
        <f t="shared" si="145"/>
        <v>4.8230041810597442</v>
      </c>
      <c r="I2318" s="3">
        <v>446.82544999999999</v>
      </c>
      <c r="J2318" s="4">
        <f t="shared" si="146"/>
        <v>1.9972419207545138</v>
      </c>
      <c r="K2318" s="3">
        <v>5840.4011700000001</v>
      </c>
      <c r="L2318" s="3">
        <v>8264.3118599999998</v>
      </c>
      <c r="M2318" s="4">
        <f t="shared" si="147"/>
        <v>0.41502469084670768</v>
      </c>
    </row>
    <row r="2319" spans="1:13" x14ac:dyDescent="0.2">
      <c r="A2319" s="1" t="s">
        <v>260</v>
      </c>
      <c r="B2319" s="1" t="s">
        <v>27</v>
      </c>
      <c r="C2319" s="3">
        <v>149.03359</v>
      </c>
      <c r="D2319" s="3">
        <v>363.87533000000002</v>
      </c>
      <c r="E2319" s="4">
        <f t="shared" si="144"/>
        <v>1.4415658912866558</v>
      </c>
      <c r="F2319" s="3">
        <v>2449.0176499999998</v>
      </c>
      <c r="G2319" s="3">
        <v>2670.4443500000002</v>
      </c>
      <c r="H2319" s="4">
        <f t="shared" si="145"/>
        <v>9.0414497421037465E-2</v>
      </c>
      <c r="I2319" s="3">
        <v>2475.53982</v>
      </c>
      <c r="J2319" s="4">
        <f t="shared" si="146"/>
        <v>7.8732132856582426E-2</v>
      </c>
      <c r="K2319" s="3">
        <v>18069.676179999999</v>
      </c>
      <c r="L2319" s="3">
        <v>20296.27003</v>
      </c>
      <c r="M2319" s="4">
        <f t="shared" si="147"/>
        <v>0.12322267581443747</v>
      </c>
    </row>
    <row r="2320" spans="1:13" x14ac:dyDescent="0.2">
      <c r="A2320" s="1" t="s">
        <v>260</v>
      </c>
      <c r="B2320" s="1" t="s">
        <v>8</v>
      </c>
      <c r="C2320" s="3">
        <v>36.364739999999998</v>
      </c>
      <c r="D2320" s="3">
        <v>180.89986999999999</v>
      </c>
      <c r="E2320" s="4">
        <f t="shared" si="144"/>
        <v>3.9745954460282134</v>
      </c>
      <c r="F2320" s="3">
        <v>3225.3537099999999</v>
      </c>
      <c r="G2320" s="3">
        <v>5290.9815399999998</v>
      </c>
      <c r="H2320" s="4">
        <f t="shared" si="145"/>
        <v>0.64043451221974657</v>
      </c>
      <c r="I2320" s="3">
        <v>6596.0137299999997</v>
      </c>
      <c r="J2320" s="4">
        <f t="shared" si="146"/>
        <v>-0.19785164849861525</v>
      </c>
      <c r="K2320" s="3">
        <v>87270.576560000001</v>
      </c>
      <c r="L2320" s="3">
        <v>81818.198220000006</v>
      </c>
      <c r="M2320" s="4">
        <f t="shared" si="147"/>
        <v>-6.2476708129129754E-2</v>
      </c>
    </row>
    <row r="2321" spans="1:13" x14ac:dyDescent="0.2">
      <c r="A2321" s="1" t="s">
        <v>260</v>
      </c>
      <c r="B2321" s="1" t="s">
        <v>7</v>
      </c>
      <c r="C2321" s="3">
        <v>68.873419999999996</v>
      </c>
      <c r="D2321" s="3">
        <v>90.403049999999993</v>
      </c>
      <c r="E2321" s="4">
        <f t="shared" si="144"/>
        <v>0.31259708026695932</v>
      </c>
      <c r="F2321" s="3">
        <v>1010.68072</v>
      </c>
      <c r="G2321" s="3">
        <v>927.98458000000005</v>
      </c>
      <c r="H2321" s="4">
        <f t="shared" si="145"/>
        <v>-8.1822219780743333E-2</v>
      </c>
      <c r="I2321" s="3">
        <v>1043.2242900000001</v>
      </c>
      <c r="J2321" s="4">
        <f t="shared" si="146"/>
        <v>-0.11046494134065843</v>
      </c>
      <c r="K2321" s="3">
        <v>11886.642680000001</v>
      </c>
      <c r="L2321" s="3">
        <v>14637.6096</v>
      </c>
      <c r="M2321" s="4">
        <f t="shared" si="147"/>
        <v>0.23143346645968155</v>
      </c>
    </row>
    <row r="2322" spans="1:13" x14ac:dyDescent="0.2">
      <c r="A2322" s="1" t="s">
        <v>260</v>
      </c>
      <c r="B2322" s="1" t="s">
        <v>26</v>
      </c>
      <c r="C2322" s="3">
        <v>0</v>
      </c>
      <c r="D2322" s="3">
        <v>40.601669999999999</v>
      </c>
      <c r="E2322" s="4" t="str">
        <f t="shared" si="144"/>
        <v/>
      </c>
      <c r="F2322" s="3">
        <v>150.91824</v>
      </c>
      <c r="G2322" s="3">
        <v>214.29075</v>
      </c>
      <c r="H2322" s="4">
        <f t="shared" si="145"/>
        <v>0.41991286142748563</v>
      </c>
      <c r="I2322" s="3">
        <v>352.37795999999997</v>
      </c>
      <c r="J2322" s="4">
        <f t="shared" si="146"/>
        <v>-0.39187243719783149</v>
      </c>
      <c r="K2322" s="3">
        <v>1685.1589300000001</v>
      </c>
      <c r="L2322" s="3">
        <v>2514.5526100000002</v>
      </c>
      <c r="M2322" s="4">
        <f t="shared" si="147"/>
        <v>0.49217534633365423</v>
      </c>
    </row>
    <row r="2323" spans="1:13" x14ac:dyDescent="0.2">
      <c r="A2323" s="1" t="s">
        <v>260</v>
      </c>
      <c r="B2323" s="1" t="s">
        <v>25</v>
      </c>
      <c r="C2323" s="3">
        <v>0</v>
      </c>
      <c r="D2323" s="3">
        <v>0</v>
      </c>
      <c r="E2323" s="4" t="str">
        <f t="shared" si="144"/>
        <v/>
      </c>
      <c r="F2323" s="3">
        <v>0</v>
      </c>
      <c r="G2323" s="3">
        <v>90.21</v>
      </c>
      <c r="H2323" s="4" t="str">
        <f t="shared" si="145"/>
        <v/>
      </c>
      <c r="I2323" s="3">
        <v>0</v>
      </c>
      <c r="J2323" s="4" t="str">
        <f t="shared" si="146"/>
        <v/>
      </c>
      <c r="K2323" s="3">
        <v>198.15504999999999</v>
      </c>
      <c r="L2323" s="3">
        <v>433.64895999999999</v>
      </c>
      <c r="M2323" s="4">
        <f t="shared" si="147"/>
        <v>1.18843254310198</v>
      </c>
    </row>
    <row r="2324" spans="1:13" x14ac:dyDescent="0.2">
      <c r="A2324" s="1" t="s">
        <v>260</v>
      </c>
      <c r="B2324" s="1" t="s">
        <v>53</v>
      </c>
      <c r="C2324" s="3">
        <v>175.50655</v>
      </c>
      <c r="D2324" s="3">
        <v>0</v>
      </c>
      <c r="E2324" s="4">
        <f t="shared" si="144"/>
        <v>-1</v>
      </c>
      <c r="F2324" s="3">
        <v>1814.04891</v>
      </c>
      <c r="G2324" s="3">
        <v>2288.0225700000001</v>
      </c>
      <c r="H2324" s="4">
        <f t="shared" si="145"/>
        <v>0.26127942713518126</v>
      </c>
      <c r="I2324" s="3">
        <v>4668.3157899999997</v>
      </c>
      <c r="J2324" s="4">
        <f t="shared" si="146"/>
        <v>-0.50988264870573374</v>
      </c>
      <c r="K2324" s="3">
        <v>44199.615810000003</v>
      </c>
      <c r="L2324" s="3">
        <v>44291.563739999998</v>
      </c>
      <c r="M2324" s="4">
        <f t="shared" si="147"/>
        <v>2.0802879915347017E-3</v>
      </c>
    </row>
    <row r="2325" spans="1:13" x14ac:dyDescent="0.2">
      <c r="A2325" s="1" t="s">
        <v>260</v>
      </c>
      <c r="B2325" s="1" t="s">
        <v>52</v>
      </c>
      <c r="C2325" s="3">
        <v>0</v>
      </c>
      <c r="D2325" s="3">
        <v>0</v>
      </c>
      <c r="E2325" s="4" t="str">
        <f t="shared" si="144"/>
        <v/>
      </c>
      <c r="F2325" s="3">
        <v>0</v>
      </c>
      <c r="G2325" s="3">
        <v>0</v>
      </c>
      <c r="H2325" s="4" t="str">
        <f t="shared" si="145"/>
        <v/>
      </c>
      <c r="I2325" s="3">
        <v>0</v>
      </c>
      <c r="J2325" s="4" t="str">
        <f t="shared" si="146"/>
        <v/>
      </c>
      <c r="K2325" s="3">
        <v>67.378640000000004</v>
      </c>
      <c r="L2325" s="3">
        <v>0</v>
      </c>
      <c r="M2325" s="4">
        <f t="shared" si="147"/>
        <v>-1</v>
      </c>
    </row>
    <row r="2326" spans="1:13" x14ac:dyDescent="0.2">
      <c r="A2326" s="1" t="s">
        <v>260</v>
      </c>
      <c r="B2326" s="1" t="s">
        <v>6</v>
      </c>
      <c r="C2326" s="3">
        <v>157.25857999999999</v>
      </c>
      <c r="D2326" s="3">
        <v>0</v>
      </c>
      <c r="E2326" s="4">
        <f t="shared" si="144"/>
        <v>-1</v>
      </c>
      <c r="F2326" s="3">
        <v>636.70140000000004</v>
      </c>
      <c r="G2326" s="3">
        <v>373.76632000000001</v>
      </c>
      <c r="H2326" s="4">
        <f t="shared" si="145"/>
        <v>-0.41296450738132506</v>
      </c>
      <c r="I2326" s="3">
        <v>327.15215000000001</v>
      </c>
      <c r="J2326" s="4">
        <f t="shared" si="146"/>
        <v>0.1424846818215928</v>
      </c>
      <c r="K2326" s="3">
        <v>2402.2886600000002</v>
      </c>
      <c r="L2326" s="3">
        <v>3704.3796600000001</v>
      </c>
      <c r="M2326" s="4">
        <f t="shared" si="147"/>
        <v>0.54202104088523639</v>
      </c>
    </row>
    <row r="2327" spans="1:13" x14ac:dyDescent="0.2">
      <c r="A2327" s="1" t="s">
        <v>260</v>
      </c>
      <c r="B2327" s="1" t="s">
        <v>51</v>
      </c>
      <c r="C2327" s="3">
        <v>0</v>
      </c>
      <c r="D2327" s="3">
        <v>13.265840000000001</v>
      </c>
      <c r="E2327" s="4" t="str">
        <f t="shared" si="144"/>
        <v/>
      </c>
      <c r="F2327" s="3">
        <v>65.340819999999994</v>
      </c>
      <c r="G2327" s="3">
        <v>228.66023999999999</v>
      </c>
      <c r="H2327" s="4">
        <f t="shared" si="145"/>
        <v>2.499500618449539</v>
      </c>
      <c r="I2327" s="3">
        <v>94.512709999999998</v>
      </c>
      <c r="J2327" s="4">
        <f t="shared" si="146"/>
        <v>1.4193596818882876</v>
      </c>
      <c r="K2327" s="3">
        <v>1072.1088500000001</v>
      </c>
      <c r="L2327" s="3">
        <v>1531.0664200000001</v>
      </c>
      <c r="M2327" s="4">
        <f t="shared" si="147"/>
        <v>0.42808859380276543</v>
      </c>
    </row>
    <row r="2328" spans="1:13" x14ac:dyDescent="0.2">
      <c r="A2328" s="1" t="s">
        <v>260</v>
      </c>
      <c r="B2328" s="1" t="s">
        <v>50</v>
      </c>
      <c r="C2328" s="3">
        <v>0</v>
      </c>
      <c r="D2328" s="3">
        <v>0</v>
      </c>
      <c r="E2328" s="4" t="str">
        <f t="shared" si="144"/>
        <v/>
      </c>
      <c r="F2328" s="3">
        <v>26.497859999999999</v>
      </c>
      <c r="G2328" s="3">
        <v>89.27534</v>
      </c>
      <c r="H2328" s="4">
        <f t="shared" si="145"/>
        <v>2.36915282970021</v>
      </c>
      <c r="I2328" s="3">
        <v>31.3004</v>
      </c>
      <c r="J2328" s="4">
        <f t="shared" si="146"/>
        <v>1.8522108343663342</v>
      </c>
      <c r="K2328" s="3">
        <v>62.333629999999999</v>
      </c>
      <c r="L2328" s="3">
        <v>124.99274</v>
      </c>
      <c r="M2328" s="4">
        <f t="shared" si="147"/>
        <v>1.0052215794267076</v>
      </c>
    </row>
    <row r="2329" spans="1:13" x14ac:dyDescent="0.2">
      <c r="A2329" s="1" t="s">
        <v>260</v>
      </c>
      <c r="B2329" s="1" t="s">
        <v>49</v>
      </c>
      <c r="C2329" s="3">
        <v>0</v>
      </c>
      <c r="D2329" s="3">
        <v>0</v>
      </c>
      <c r="E2329" s="4" t="str">
        <f t="shared" si="144"/>
        <v/>
      </c>
      <c r="F2329" s="3">
        <v>0</v>
      </c>
      <c r="G2329" s="3">
        <v>8.9565199999999994</v>
      </c>
      <c r="H2329" s="4" t="str">
        <f t="shared" si="145"/>
        <v/>
      </c>
      <c r="I2329" s="3">
        <v>20.279959999999999</v>
      </c>
      <c r="J2329" s="4">
        <f t="shared" si="146"/>
        <v>-0.55835613087994251</v>
      </c>
      <c r="K2329" s="3">
        <v>32.762540000000001</v>
      </c>
      <c r="L2329" s="3">
        <v>111.34635</v>
      </c>
      <c r="M2329" s="4">
        <f t="shared" si="147"/>
        <v>2.3985872279743878</v>
      </c>
    </row>
    <row r="2330" spans="1:13" x14ac:dyDescent="0.2">
      <c r="A2330" s="1" t="s">
        <v>260</v>
      </c>
      <c r="B2330" s="1" t="s">
        <v>48</v>
      </c>
      <c r="C2330" s="3">
        <v>0</v>
      </c>
      <c r="D2330" s="3">
        <v>0</v>
      </c>
      <c r="E2330" s="4" t="str">
        <f t="shared" si="144"/>
        <v/>
      </c>
      <c r="F2330" s="3">
        <v>4.0314899999999998</v>
      </c>
      <c r="G2330" s="3">
        <v>0</v>
      </c>
      <c r="H2330" s="4">
        <f t="shared" si="145"/>
        <v>-1</v>
      </c>
      <c r="I2330" s="3">
        <v>0</v>
      </c>
      <c r="J2330" s="4" t="str">
        <f t="shared" si="146"/>
        <v/>
      </c>
      <c r="K2330" s="3">
        <v>72.313720000000004</v>
      </c>
      <c r="L2330" s="3">
        <v>132.90869000000001</v>
      </c>
      <c r="M2330" s="4">
        <f t="shared" si="147"/>
        <v>0.83794568997418462</v>
      </c>
    </row>
    <row r="2331" spans="1:13" x14ac:dyDescent="0.2">
      <c r="A2331" s="1" t="s">
        <v>260</v>
      </c>
      <c r="B2331" s="1" t="s">
        <v>47</v>
      </c>
      <c r="C2331" s="3">
        <v>0</v>
      </c>
      <c r="D2331" s="3">
        <v>0</v>
      </c>
      <c r="E2331" s="4" t="str">
        <f t="shared" si="144"/>
        <v/>
      </c>
      <c r="F2331" s="3">
        <v>0</v>
      </c>
      <c r="G2331" s="3">
        <v>20.812709999999999</v>
      </c>
      <c r="H2331" s="4" t="str">
        <f t="shared" si="145"/>
        <v/>
      </c>
      <c r="I2331" s="3">
        <v>0</v>
      </c>
      <c r="J2331" s="4" t="str">
        <f t="shared" si="146"/>
        <v/>
      </c>
      <c r="K2331" s="3">
        <v>23.107099999999999</v>
      </c>
      <c r="L2331" s="3">
        <v>137.95638</v>
      </c>
      <c r="M2331" s="4">
        <f t="shared" si="147"/>
        <v>4.9703026342552725</v>
      </c>
    </row>
    <row r="2332" spans="1:13" x14ac:dyDescent="0.2">
      <c r="A2332" s="1" t="s">
        <v>260</v>
      </c>
      <c r="B2332" s="1" t="s">
        <v>46</v>
      </c>
      <c r="C2332" s="3">
        <v>0</v>
      </c>
      <c r="D2332" s="3">
        <v>0</v>
      </c>
      <c r="E2332" s="4" t="str">
        <f t="shared" si="144"/>
        <v/>
      </c>
      <c r="F2332" s="3">
        <v>0</v>
      </c>
      <c r="G2332" s="3">
        <v>0</v>
      </c>
      <c r="H2332" s="4" t="str">
        <f t="shared" si="145"/>
        <v/>
      </c>
      <c r="I2332" s="3">
        <v>0</v>
      </c>
      <c r="J2332" s="4" t="str">
        <f t="shared" si="146"/>
        <v/>
      </c>
      <c r="K2332" s="3">
        <v>36.119999999999997</v>
      </c>
      <c r="L2332" s="3">
        <v>0</v>
      </c>
      <c r="M2332" s="4">
        <f t="shared" si="147"/>
        <v>-1</v>
      </c>
    </row>
    <row r="2333" spans="1:13" x14ac:dyDescent="0.2">
      <c r="A2333" s="1" t="s">
        <v>260</v>
      </c>
      <c r="B2333" s="1" t="s">
        <v>5</v>
      </c>
      <c r="C2333" s="3">
        <v>0</v>
      </c>
      <c r="D2333" s="3">
        <v>59.331229999999998</v>
      </c>
      <c r="E2333" s="4" t="str">
        <f t="shared" si="144"/>
        <v/>
      </c>
      <c r="F2333" s="3">
        <v>1858.4609700000001</v>
      </c>
      <c r="G2333" s="3">
        <v>2186.9276799999998</v>
      </c>
      <c r="H2333" s="4">
        <f t="shared" si="145"/>
        <v>0.17674124735586982</v>
      </c>
      <c r="I2333" s="3">
        <v>2199.1731399999999</v>
      </c>
      <c r="J2333" s="4">
        <f t="shared" si="146"/>
        <v>-5.5682109686007175E-3</v>
      </c>
      <c r="K2333" s="3">
        <v>12038.111929999999</v>
      </c>
      <c r="L2333" s="3">
        <v>23817.092420000001</v>
      </c>
      <c r="M2333" s="4">
        <f t="shared" si="147"/>
        <v>0.9784740795311746</v>
      </c>
    </row>
    <row r="2334" spans="1:13" x14ac:dyDescent="0.2">
      <c r="A2334" s="1" t="s">
        <v>260</v>
      </c>
      <c r="B2334" s="1" t="s">
        <v>4</v>
      </c>
      <c r="C2334" s="3">
        <v>0</v>
      </c>
      <c r="D2334" s="3">
        <v>11.534599999999999</v>
      </c>
      <c r="E2334" s="4" t="str">
        <f t="shared" si="144"/>
        <v/>
      </c>
      <c r="F2334" s="3">
        <v>494.49419999999998</v>
      </c>
      <c r="G2334" s="3">
        <v>269.0224</v>
      </c>
      <c r="H2334" s="4">
        <f t="shared" si="145"/>
        <v>-0.45596449867359412</v>
      </c>
      <c r="I2334" s="3">
        <v>204.99099000000001</v>
      </c>
      <c r="J2334" s="4">
        <f t="shared" si="146"/>
        <v>0.31236207015732731</v>
      </c>
      <c r="K2334" s="3">
        <v>3011.0133000000001</v>
      </c>
      <c r="L2334" s="3">
        <v>9444.4802899999995</v>
      </c>
      <c r="M2334" s="4">
        <f t="shared" si="147"/>
        <v>2.1366451586248387</v>
      </c>
    </row>
    <row r="2335" spans="1:13" x14ac:dyDescent="0.2">
      <c r="A2335" s="1" t="s">
        <v>260</v>
      </c>
      <c r="B2335" s="1" t="s">
        <v>45</v>
      </c>
      <c r="C2335" s="3">
        <v>0</v>
      </c>
      <c r="D2335" s="3">
        <v>0</v>
      </c>
      <c r="E2335" s="4" t="str">
        <f t="shared" si="144"/>
        <v/>
      </c>
      <c r="F2335" s="3">
        <v>0</v>
      </c>
      <c r="G2335" s="3">
        <v>0</v>
      </c>
      <c r="H2335" s="4" t="str">
        <f t="shared" si="145"/>
        <v/>
      </c>
      <c r="I2335" s="3">
        <v>0</v>
      </c>
      <c r="J2335" s="4" t="str">
        <f t="shared" si="146"/>
        <v/>
      </c>
      <c r="K2335" s="3">
        <v>0</v>
      </c>
      <c r="L2335" s="3">
        <v>23.882000000000001</v>
      </c>
      <c r="M2335" s="4" t="str">
        <f t="shared" si="147"/>
        <v/>
      </c>
    </row>
    <row r="2336" spans="1:13" x14ac:dyDescent="0.2">
      <c r="A2336" s="1" t="s">
        <v>260</v>
      </c>
      <c r="B2336" s="1" t="s">
        <v>44</v>
      </c>
      <c r="C2336" s="3">
        <v>0</v>
      </c>
      <c r="D2336" s="3">
        <v>0</v>
      </c>
      <c r="E2336" s="4" t="str">
        <f t="shared" si="144"/>
        <v/>
      </c>
      <c r="F2336" s="3">
        <v>0</v>
      </c>
      <c r="G2336" s="3">
        <v>5.4450000000000003</v>
      </c>
      <c r="H2336" s="4" t="str">
        <f t="shared" si="145"/>
        <v/>
      </c>
      <c r="I2336" s="3">
        <v>0</v>
      </c>
      <c r="J2336" s="4" t="str">
        <f t="shared" si="146"/>
        <v/>
      </c>
      <c r="K2336" s="3">
        <v>177.58242000000001</v>
      </c>
      <c r="L2336" s="3">
        <v>131.67250000000001</v>
      </c>
      <c r="M2336" s="4">
        <f t="shared" si="147"/>
        <v>-0.25852739252004786</v>
      </c>
    </row>
    <row r="2337" spans="1:13" x14ac:dyDescent="0.2">
      <c r="A2337" s="1" t="s">
        <v>260</v>
      </c>
      <c r="B2337" s="1" t="s">
        <v>43</v>
      </c>
      <c r="C2337" s="3">
        <v>0</v>
      </c>
      <c r="D2337" s="3">
        <v>0</v>
      </c>
      <c r="E2337" s="4" t="str">
        <f t="shared" si="144"/>
        <v/>
      </c>
      <c r="F2337" s="3">
        <v>69.933620000000005</v>
      </c>
      <c r="G2337" s="3">
        <v>0</v>
      </c>
      <c r="H2337" s="4">
        <f t="shared" si="145"/>
        <v>-1</v>
      </c>
      <c r="I2337" s="3">
        <v>47.469479999999997</v>
      </c>
      <c r="J2337" s="4">
        <f t="shared" si="146"/>
        <v>-1</v>
      </c>
      <c r="K2337" s="3">
        <v>323.65469000000002</v>
      </c>
      <c r="L2337" s="3">
        <v>476.03149000000002</v>
      </c>
      <c r="M2337" s="4">
        <f t="shared" si="147"/>
        <v>0.47080053126991617</v>
      </c>
    </row>
    <row r="2338" spans="1:13" x14ac:dyDescent="0.2">
      <c r="A2338" s="1" t="s">
        <v>260</v>
      </c>
      <c r="B2338" s="1" t="s">
        <v>3</v>
      </c>
      <c r="C2338" s="3">
        <v>37.085120000000003</v>
      </c>
      <c r="D2338" s="3">
        <v>0</v>
      </c>
      <c r="E2338" s="4">
        <f t="shared" si="144"/>
        <v>-1</v>
      </c>
      <c r="F2338" s="3">
        <v>560.30871999999999</v>
      </c>
      <c r="G2338" s="3">
        <v>968.12049999999999</v>
      </c>
      <c r="H2338" s="4">
        <f t="shared" si="145"/>
        <v>0.72783407689960633</v>
      </c>
      <c r="I2338" s="3">
        <v>610.89570000000003</v>
      </c>
      <c r="J2338" s="4">
        <f t="shared" si="146"/>
        <v>0.58475579382863541</v>
      </c>
      <c r="K2338" s="3">
        <v>8885.6619599999995</v>
      </c>
      <c r="L2338" s="3">
        <v>8189.4471299999996</v>
      </c>
      <c r="M2338" s="4">
        <f t="shared" si="147"/>
        <v>-7.8352612684806644E-2</v>
      </c>
    </row>
    <row r="2339" spans="1:13" x14ac:dyDescent="0.2">
      <c r="A2339" s="1" t="s">
        <v>260</v>
      </c>
      <c r="B2339" s="1" t="s">
        <v>42</v>
      </c>
      <c r="C2339" s="3">
        <v>0</v>
      </c>
      <c r="D2339" s="3">
        <v>0</v>
      </c>
      <c r="E2339" s="4" t="str">
        <f t="shared" si="144"/>
        <v/>
      </c>
      <c r="F2339" s="3">
        <v>0</v>
      </c>
      <c r="G2339" s="3">
        <v>24.985399999999998</v>
      </c>
      <c r="H2339" s="4" t="str">
        <f t="shared" si="145"/>
        <v/>
      </c>
      <c r="I2339" s="3">
        <v>0</v>
      </c>
      <c r="J2339" s="4" t="str">
        <f t="shared" si="146"/>
        <v/>
      </c>
      <c r="K2339" s="3">
        <v>103.39314</v>
      </c>
      <c r="L2339" s="3">
        <v>129.8047</v>
      </c>
      <c r="M2339" s="4">
        <f t="shared" si="147"/>
        <v>0.25544789528589606</v>
      </c>
    </row>
    <row r="2340" spans="1:13" x14ac:dyDescent="0.2">
      <c r="A2340" s="1" t="s">
        <v>260</v>
      </c>
      <c r="B2340" s="1" t="s">
        <v>24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0</v>
      </c>
      <c r="H2340" s="4" t="str">
        <f t="shared" si="145"/>
        <v/>
      </c>
      <c r="I2340" s="3">
        <v>0</v>
      </c>
      <c r="J2340" s="4" t="str">
        <f t="shared" si="146"/>
        <v/>
      </c>
      <c r="K2340" s="3">
        <v>21.972329999999999</v>
      </c>
      <c r="L2340" s="3">
        <v>1796.2172399999999</v>
      </c>
      <c r="M2340" s="4">
        <f t="shared" si="147"/>
        <v>80.749056199319782</v>
      </c>
    </row>
    <row r="2341" spans="1:13" x14ac:dyDescent="0.2">
      <c r="A2341" s="1" t="s">
        <v>260</v>
      </c>
      <c r="B2341" s="1" t="s">
        <v>2</v>
      </c>
      <c r="C2341" s="3">
        <v>22.844470000000001</v>
      </c>
      <c r="D2341" s="3">
        <v>19.676169999999999</v>
      </c>
      <c r="E2341" s="4">
        <f t="shared" si="144"/>
        <v>-0.13869001994793495</v>
      </c>
      <c r="F2341" s="3">
        <v>99.725719999999995</v>
      </c>
      <c r="G2341" s="3">
        <v>192.42317</v>
      </c>
      <c r="H2341" s="4">
        <f t="shared" si="145"/>
        <v>0.92952399842287425</v>
      </c>
      <c r="I2341" s="3">
        <v>19.2484</v>
      </c>
      <c r="J2341" s="4">
        <f t="shared" si="146"/>
        <v>8.9968397373288163</v>
      </c>
      <c r="K2341" s="3">
        <v>1269.8776800000001</v>
      </c>
      <c r="L2341" s="3">
        <v>755.14963999999998</v>
      </c>
      <c r="M2341" s="4">
        <f t="shared" si="147"/>
        <v>-0.40533670928053489</v>
      </c>
    </row>
    <row r="2342" spans="1:13" x14ac:dyDescent="0.2">
      <c r="A2342" s="1" t="s">
        <v>260</v>
      </c>
      <c r="B2342" s="1" t="s">
        <v>41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0</v>
      </c>
      <c r="J2342" s="4" t="str">
        <f t="shared" si="146"/>
        <v/>
      </c>
      <c r="K2342" s="3">
        <v>0</v>
      </c>
      <c r="L2342" s="3">
        <v>308.64393000000001</v>
      </c>
      <c r="M2342" s="4" t="str">
        <f t="shared" si="147"/>
        <v/>
      </c>
    </row>
    <row r="2343" spans="1:13" x14ac:dyDescent="0.2">
      <c r="A2343" s="1" t="s">
        <v>260</v>
      </c>
      <c r="B2343" s="1" t="s">
        <v>40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0</v>
      </c>
      <c r="H2343" s="4" t="str">
        <f t="shared" si="145"/>
        <v/>
      </c>
      <c r="I2343" s="3">
        <v>21.725999999999999</v>
      </c>
      <c r="J2343" s="4">
        <f t="shared" si="146"/>
        <v>-1</v>
      </c>
      <c r="K2343" s="3">
        <v>21.269500000000001</v>
      </c>
      <c r="L2343" s="3">
        <v>55.035850000000003</v>
      </c>
      <c r="M2343" s="4">
        <f t="shared" si="147"/>
        <v>1.587547897223724</v>
      </c>
    </row>
    <row r="2344" spans="1:13" x14ac:dyDescent="0.2">
      <c r="A2344" s="1" t="s">
        <v>260</v>
      </c>
      <c r="B2344" s="1" t="s">
        <v>39</v>
      </c>
      <c r="C2344" s="3">
        <v>0</v>
      </c>
      <c r="D2344" s="3">
        <v>0</v>
      </c>
      <c r="E2344" s="4" t="str">
        <f t="shared" si="144"/>
        <v/>
      </c>
      <c r="F2344" s="3">
        <v>29.722819999999999</v>
      </c>
      <c r="G2344" s="3">
        <v>70.410709999999995</v>
      </c>
      <c r="H2344" s="4">
        <f t="shared" si="145"/>
        <v>1.3689108234010097</v>
      </c>
      <c r="I2344" s="3">
        <v>74.695800000000006</v>
      </c>
      <c r="J2344" s="4">
        <f t="shared" si="146"/>
        <v>-5.7367214756385398E-2</v>
      </c>
      <c r="K2344" s="3">
        <v>3885.8402799999999</v>
      </c>
      <c r="L2344" s="3">
        <v>698.84024999999997</v>
      </c>
      <c r="M2344" s="4">
        <f t="shared" si="147"/>
        <v>-0.82015723765156912</v>
      </c>
    </row>
    <row r="2345" spans="1:13" x14ac:dyDescent="0.2">
      <c r="A2345" s="2" t="s">
        <v>260</v>
      </c>
      <c r="B2345" s="2" t="s">
        <v>0</v>
      </c>
      <c r="C2345" s="6">
        <v>3763.7268100000001</v>
      </c>
      <c r="D2345" s="6">
        <v>4191.5189</v>
      </c>
      <c r="E2345" s="5">
        <f t="shared" si="144"/>
        <v>0.11366183349529546</v>
      </c>
      <c r="F2345" s="6">
        <v>102444.81121</v>
      </c>
      <c r="G2345" s="6">
        <v>140462.14287000001</v>
      </c>
      <c r="H2345" s="5">
        <f t="shared" si="145"/>
        <v>0.37110060735110229</v>
      </c>
      <c r="I2345" s="6">
        <v>151167.77741000001</v>
      </c>
      <c r="J2345" s="5">
        <f t="shared" si="146"/>
        <v>-7.0819553766170551E-2</v>
      </c>
      <c r="K2345" s="6">
        <v>1254951.91209</v>
      </c>
      <c r="L2345" s="6">
        <v>1427915.324</v>
      </c>
      <c r="M2345" s="5">
        <f t="shared" si="147"/>
        <v>0.13782473275963714</v>
      </c>
    </row>
    <row r="2346" spans="1:13" x14ac:dyDescent="0.2">
      <c r="A2346" s="1" t="s">
        <v>259</v>
      </c>
      <c r="B2346" s="1" t="s">
        <v>21</v>
      </c>
      <c r="C2346" s="3">
        <v>0</v>
      </c>
      <c r="D2346" s="3">
        <v>0</v>
      </c>
      <c r="E2346" s="4" t="str">
        <f t="shared" si="144"/>
        <v/>
      </c>
      <c r="F2346" s="3">
        <v>289.27794999999998</v>
      </c>
      <c r="G2346" s="3">
        <v>69.539789999999996</v>
      </c>
      <c r="H2346" s="4">
        <f t="shared" si="145"/>
        <v>-0.75960908876739475</v>
      </c>
      <c r="I2346" s="3">
        <v>428.24441999999999</v>
      </c>
      <c r="J2346" s="4">
        <f t="shared" si="146"/>
        <v>-0.83761658820913532</v>
      </c>
      <c r="K2346" s="3">
        <v>4169.8877899999998</v>
      </c>
      <c r="L2346" s="3">
        <v>2066.6254399999998</v>
      </c>
      <c r="M2346" s="4">
        <f t="shared" si="147"/>
        <v>-0.50439303307967431</v>
      </c>
    </row>
    <row r="2347" spans="1:13" x14ac:dyDescent="0.2">
      <c r="A2347" s="1" t="s">
        <v>259</v>
      </c>
      <c r="B2347" s="1" t="s">
        <v>69</v>
      </c>
      <c r="C2347" s="3">
        <v>0</v>
      </c>
      <c r="D2347" s="3">
        <v>0</v>
      </c>
      <c r="E2347" s="4" t="str">
        <f t="shared" si="144"/>
        <v/>
      </c>
      <c r="F2347" s="3">
        <v>0</v>
      </c>
      <c r="G2347" s="3">
        <v>0</v>
      </c>
      <c r="H2347" s="4" t="str">
        <f t="shared" si="145"/>
        <v/>
      </c>
      <c r="I2347" s="3">
        <v>12.5687</v>
      </c>
      <c r="J2347" s="4">
        <f t="shared" si="146"/>
        <v>-1</v>
      </c>
      <c r="K2347" s="3">
        <v>6.2034000000000002</v>
      </c>
      <c r="L2347" s="3">
        <v>12.5687</v>
      </c>
      <c r="M2347" s="4">
        <f t="shared" si="147"/>
        <v>1.0260985910952058</v>
      </c>
    </row>
    <row r="2348" spans="1:13" x14ac:dyDescent="0.2">
      <c r="A2348" s="1" t="s">
        <v>259</v>
      </c>
      <c r="B2348" s="1" t="s">
        <v>36</v>
      </c>
      <c r="C2348" s="3">
        <v>0</v>
      </c>
      <c r="D2348" s="3">
        <v>0</v>
      </c>
      <c r="E2348" s="4" t="str">
        <f t="shared" si="144"/>
        <v/>
      </c>
      <c r="F2348" s="3">
        <v>0</v>
      </c>
      <c r="G2348" s="3">
        <v>183.31475</v>
      </c>
      <c r="H2348" s="4" t="str">
        <f t="shared" si="145"/>
        <v/>
      </c>
      <c r="I2348" s="3">
        <v>0</v>
      </c>
      <c r="J2348" s="4" t="str">
        <f t="shared" si="146"/>
        <v/>
      </c>
      <c r="K2348" s="3">
        <v>21.60162</v>
      </c>
      <c r="L2348" s="3">
        <v>279.23854</v>
      </c>
      <c r="M2348" s="4">
        <f t="shared" si="147"/>
        <v>11.926740679634213</v>
      </c>
    </row>
    <row r="2349" spans="1:13" x14ac:dyDescent="0.2">
      <c r="A2349" s="1" t="s">
        <v>259</v>
      </c>
      <c r="B2349" s="1" t="s">
        <v>68</v>
      </c>
      <c r="C2349" s="3">
        <v>0</v>
      </c>
      <c r="D2349" s="3">
        <v>0</v>
      </c>
      <c r="E2349" s="4" t="str">
        <f t="shared" si="144"/>
        <v/>
      </c>
      <c r="F2349" s="3">
        <v>0</v>
      </c>
      <c r="G2349" s="3">
        <v>0</v>
      </c>
      <c r="H2349" s="4" t="str">
        <f t="shared" si="145"/>
        <v/>
      </c>
      <c r="I2349" s="3">
        <v>0</v>
      </c>
      <c r="J2349" s="4" t="str">
        <f t="shared" si="146"/>
        <v/>
      </c>
      <c r="K2349" s="3">
        <v>0</v>
      </c>
      <c r="L2349" s="3">
        <v>0</v>
      </c>
      <c r="M2349" s="4" t="str">
        <f t="shared" si="147"/>
        <v/>
      </c>
    </row>
    <row r="2350" spans="1:13" x14ac:dyDescent="0.2">
      <c r="A2350" s="1" t="s">
        <v>259</v>
      </c>
      <c r="B2350" s="1" t="s">
        <v>20</v>
      </c>
      <c r="C2350" s="3">
        <v>91.716999999999999</v>
      </c>
      <c r="D2350" s="3">
        <v>0</v>
      </c>
      <c r="E2350" s="4">
        <f t="shared" si="144"/>
        <v>-1</v>
      </c>
      <c r="F2350" s="3">
        <v>303.98694999999998</v>
      </c>
      <c r="G2350" s="3">
        <v>259.96881999999999</v>
      </c>
      <c r="H2350" s="4">
        <f t="shared" si="145"/>
        <v>-0.14480269629995624</v>
      </c>
      <c r="I2350" s="3">
        <v>922.44308000000001</v>
      </c>
      <c r="J2350" s="4">
        <f t="shared" si="146"/>
        <v>-0.71817359180579476</v>
      </c>
      <c r="K2350" s="3">
        <v>2267.8159799999999</v>
      </c>
      <c r="L2350" s="3">
        <v>11916.64654</v>
      </c>
      <c r="M2350" s="4">
        <f t="shared" si="147"/>
        <v>4.2546796764347699</v>
      </c>
    </row>
    <row r="2351" spans="1:13" x14ac:dyDescent="0.2">
      <c r="A2351" s="1" t="s">
        <v>259</v>
      </c>
      <c r="B2351" s="1" t="s">
        <v>35</v>
      </c>
      <c r="C2351" s="3">
        <v>0</v>
      </c>
      <c r="D2351" s="3">
        <v>0</v>
      </c>
      <c r="E2351" s="4" t="str">
        <f t="shared" si="144"/>
        <v/>
      </c>
      <c r="F2351" s="3">
        <v>2.6804999999999999</v>
      </c>
      <c r="G2351" s="3">
        <v>0</v>
      </c>
      <c r="H2351" s="4">
        <f t="shared" si="145"/>
        <v>-1</v>
      </c>
      <c r="I2351" s="3">
        <v>16.0076</v>
      </c>
      <c r="J2351" s="4">
        <f t="shared" si="146"/>
        <v>-1</v>
      </c>
      <c r="K2351" s="3">
        <v>881.77049999999997</v>
      </c>
      <c r="L2351" s="3">
        <v>93.446150000000003</v>
      </c>
      <c r="M2351" s="4">
        <f t="shared" si="147"/>
        <v>-0.8940244088456123</v>
      </c>
    </row>
    <row r="2352" spans="1:13" x14ac:dyDescent="0.2">
      <c r="A2352" s="1" t="s">
        <v>259</v>
      </c>
      <c r="B2352" s="1" t="s">
        <v>67</v>
      </c>
      <c r="C2352" s="3">
        <v>0</v>
      </c>
      <c r="D2352" s="3">
        <v>138.27413000000001</v>
      </c>
      <c r="E2352" s="4" t="str">
        <f t="shared" si="144"/>
        <v/>
      </c>
      <c r="F2352" s="3">
        <v>56.48</v>
      </c>
      <c r="G2352" s="3">
        <v>167.05412999999999</v>
      </c>
      <c r="H2352" s="4">
        <f t="shared" si="145"/>
        <v>1.9577572592067987</v>
      </c>
      <c r="I2352" s="3">
        <v>0</v>
      </c>
      <c r="J2352" s="4" t="str">
        <f t="shared" si="146"/>
        <v/>
      </c>
      <c r="K2352" s="3">
        <v>453.98383999999999</v>
      </c>
      <c r="L2352" s="3">
        <v>499.19013000000001</v>
      </c>
      <c r="M2352" s="4">
        <f t="shared" si="147"/>
        <v>9.9576870401378192E-2</v>
      </c>
    </row>
    <row r="2353" spans="1:13" x14ac:dyDescent="0.2">
      <c r="A2353" s="1" t="s">
        <v>259</v>
      </c>
      <c r="B2353" s="1" t="s">
        <v>34</v>
      </c>
      <c r="C2353" s="3">
        <v>0</v>
      </c>
      <c r="D2353" s="3">
        <v>0</v>
      </c>
      <c r="E2353" s="4" t="str">
        <f t="shared" si="144"/>
        <v/>
      </c>
      <c r="F2353" s="3">
        <v>157.53679</v>
      </c>
      <c r="G2353" s="3">
        <v>316.76</v>
      </c>
      <c r="H2353" s="4">
        <f t="shared" si="145"/>
        <v>1.0107049280361751</v>
      </c>
      <c r="I2353" s="3">
        <v>181.89999</v>
      </c>
      <c r="J2353" s="4">
        <f t="shared" si="146"/>
        <v>0.74139646736649079</v>
      </c>
      <c r="K2353" s="3">
        <v>1616.8675599999999</v>
      </c>
      <c r="L2353" s="3">
        <v>2111.2148099999999</v>
      </c>
      <c r="M2353" s="4">
        <f t="shared" si="147"/>
        <v>0.3057438111999724</v>
      </c>
    </row>
    <row r="2354" spans="1:13" x14ac:dyDescent="0.2">
      <c r="A2354" s="1" t="s">
        <v>259</v>
      </c>
      <c r="B2354" s="1" t="s">
        <v>65</v>
      </c>
      <c r="C2354" s="3">
        <v>0</v>
      </c>
      <c r="D2354" s="3">
        <v>0</v>
      </c>
      <c r="E2354" s="4" t="str">
        <f t="shared" si="144"/>
        <v/>
      </c>
      <c r="F2354" s="3">
        <v>331.09629999999999</v>
      </c>
      <c r="G2354" s="3">
        <v>387.74504999999999</v>
      </c>
      <c r="H2354" s="4">
        <f t="shared" si="145"/>
        <v>0.17109448217935386</v>
      </c>
      <c r="I2354" s="3">
        <v>1242.0111400000001</v>
      </c>
      <c r="J2354" s="4">
        <f t="shared" si="146"/>
        <v>-0.68780871804418764</v>
      </c>
      <c r="K2354" s="3">
        <v>5311.8102900000004</v>
      </c>
      <c r="L2354" s="3">
        <v>4926.9654099999998</v>
      </c>
      <c r="M2354" s="4">
        <f t="shared" si="147"/>
        <v>-7.245079530127585E-2</v>
      </c>
    </row>
    <row r="2355" spans="1:13" x14ac:dyDescent="0.2">
      <c r="A2355" s="1" t="s">
        <v>259</v>
      </c>
      <c r="B2355" s="1" t="s">
        <v>19</v>
      </c>
      <c r="C2355" s="3">
        <v>0</v>
      </c>
      <c r="D2355" s="3">
        <v>0</v>
      </c>
      <c r="E2355" s="4" t="str">
        <f t="shared" si="144"/>
        <v/>
      </c>
      <c r="F2355" s="3">
        <v>114.10123</v>
      </c>
      <c r="G2355" s="3">
        <v>168.9967</v>
      </c>
      <c r="H2355" s="4">
        <f t="shared" si="145"/>
        <v>0.48111199151840878</v>
      </c>
      <c r="I2355" s="3">
        <v>327.9941</v>
      </c>
      <c r="J2355" s="4">
        <f t="shared" si="146"/>
        <v>-0.48475689044406589</v>
      </c>
      <c r="K2355" s="3">
        <v>2419.2447000000002</v>
      </c>
      <c r="L2355" s="3">
        <v>2921.5373300000001</v>
      </c>
      <c r="M2355" s="4">
        <f t="shared" si="147"/>
        <v>0.20762373892975772</v>
      </c>
    </row>
    <row r="2356" spans="1:13" x14ac:dyDescent="0.2">
      <c r="A2356" s="1" t="s">
        <v>259</v>
      </c>
      <c r="B2356" s="1" t="s">
        <v>71</v>
      </c>
      <c r="C2356" s="3">
        <v>0</v>
      </c>
      <c r="D2356" s="3">
        <v>0</v>
      </c>
      <c r="E2356" s="4" t="str">
        <f t="shared" si="144"/>
        <v/>
      </c>
      <c r="F2356" s="3">
        <v>0</v>
      </c>
      <c r="G2356" s="3">
        <v>0</v>
      </c>
      <c r="H2356" s="4" t="str">
        <f t="shared" si="145"/>
        <v/>
      </c>
      <c r="I2356" s="3">
        <v>0</v>
      </c>
      <c r="J2356" s="4" t="str">
        <f t="shared" si="146"/>
        <v/>
      </c>
      <c r="K2356" s="3">
        <v>12.22</v>
      </c>
      <c r="L2356" s="3">
        <v>0</v>
      </c>
      <c r="M2356" s="4">
        <f t="shared" si="147"/>
        <v>-1</v>
      </c>
    </row>
    <row r="2357" spans="1:13" x14ac:dyDescent="0.2">
      <c r="A2357" s="1" t="s">
        <v>259</v>
      </c>
      <c r="B2357" s="1" t="s">
        <v>18</v>
      </c>
      <c r="C2357" s="3">
        <v>0</v>
      </c>
      <c r="D2357" s="3">
        <v>0</v>
      </c>
      <c r="E2357" s="4" t="str">
        <f t="shared" si="144"/>
        <v/>
      </c>
      <c r="F2357" s="3">
        <v>126.34220000000001</v>
      </c>
      <c r="G2357" s="3">
        <v>6.6851200000000004</v>
      </c>
      <c r="H2357" s="4">
        <f t="shared" si="145"/>
        <v>-0.94708719651866125</v>
      </c>
      <c r="I2357" s="3">
        <v>159.22381999999999</v>
      </c>
      <c r="J2357" s="4">
        <f t="shared" si="146"/>
        <v>-0.9580143222289228</v>
      </c>
      <c r="K2357" s="3">
        <v>319.97381999999999</v>
      </c>
      <c r="L2357" s="3">
        <v>237.59459000000001</v>
      </c>
      <c r="M2357" s="4">
        <f t="shared" si="147"/>
        <v>-0.25745615688183487</v>
      </c>
    </row>
    <row r="2358" spans="1:13" x14ac:dyDescent="0.2">
      <c r="A2358" s="1" t="s">
        <v>259</v>
      </c>
      <c r="B2358" s="1" t="s">
        <v>61</v>
      </c>
      <c r="C2358" s="3">
        <v>0</v>
      </c>
      <c r="D2358" s="3">
        <v>0</v>
      </c>
      <c r="E2358" s="4" t="str">
        <f t="shared" si="144"/>
        <v/>
      </c>
      <c r="F2358" s="3">
        <v>35.038460000000001</v>
      </c>
      <c r="G2358" s="3">
        <v>5.0395099999999999</v>
      </c>
      <c r="H2358" s="4">
        <f t="shared" si="145"/>
        <v>-0.8561720463741842</v>
      </c>
      <c r="I2358" s="3">
        <v>4.7972799999999998</v>
      </c>
      <c r="J2358" s="4">
        <f t="shared" si="146"/>
        <v>5.0493196144481889E-2</v>
      </c>
      <c r="K2358" s="3">
        <v>172.90038000000001</v>
      </c>
      <c r="L2358" s="3">
        <v>238.05274</v>
      </c>
      <c r="M2358" s="4">
        <f t="shared" si="147"/>
        <v>0.37682022445526142</v>
      </c>
    </row>
    <row r="2359" spans="1:13" x14ac:dyDescent="0.2">
      <c r="A2359" s="1" t="s">
        <v>259</v>
      </c>
      <c r="B2359" s="1" t="s">
        <v>32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2.3241700000000001</v>
      </c>
      <c r="L2359" s="3">
        <v>19.612649999999999</v>
      </c>
      <c r="M2359" s="4">
        <f t="shared" si="147"/>
        <v>7.4385608625875044</v>
      </c>
    </row>
    <row r="2360" spans="1:13" x14ac:dyDescent="0.2">
      <c r="A2360" s="1" t="s">
        <v>259</v>
      </c>
      <c r="B2360" s="1" t="s">
        <v>16</v>
      </c>
      <c r="C2360" s="3">
        <v>0</v>
      </c>
      <c r="D2360" s="3">
        <v>0</v>
      </c>
      <c r="E2360" s="4" t="str">
        <f t="shared" si="144"/>
        <v/>
      </c>
      <c r="F2360" s="3">
        <v>230</v>
      </c>
      <c r="G2360" s="3">
        <v>0</v>
      </c>
      <c r="H2360" s="4">
        <f t="shared" si="145"/>
        <v>-1</v>
      </c>
      <c r="I2360" s="3">
        <v>80.17</v>
      </c>
      <c r="J2360" s="4">
        <f t="shared" si="146"/>
        <v>-1</v>
      </c>
      <c r="K2360" s="3">
        <v>2697.1149999999998</v>
      </c>
      <c r="L2360" s="3">
        <v>658.05</v>
      </c>
      <c r="M2360" s="4">
        <f t="shared" si="147"/>
        <v>-0.75601707750689162</v>
      </c>
    </row>
    <row r="2361" spans="1:13" x14ac:dyDescent="0.2">
      <c r="A2361" s="1" t="s">
        <v>259</v>
      </c>
      <c r="B2361" s="1" t="s">
        <v>15</v>
      </c>
      <c r="C2361" s="3">
        <v>20.660740000000001</v>
      </c>
      <c r="D2361" s="3">
        <v>26.47681</v>
      </c>
      <c r="E2361" s="4">
        <f t="shared" si="144"/>
        <v>0.28150346986603569</v>
      </c>
      <c r="F2361" s="3">
        <v>105.56516999999999</v>
      </c>
      <c r="G2361" s="3">
        <v>74.137420000000006</v>
      </c>
      <c r="H2361" s="4">
        <f t="shared" si="145"/>
        <v>-0.29770946231602702</v>
      </c>
      <c r="I2361" s="3">
        <v>421.17140000000001</v>
      </c>
      <c r="J2361" s="4">
        <f t="shared" si="146"/>
        <v>-0.82397328023697713</v>
      </c>
      <c r="K2361" s="3">
        <v>845.73428999999999</v>
      </c>
      <c r="L2361" s="3">
        <v>1644.17659</v>
      </c>
      <c r="M2361" s="4">
        <f t="shared" si="147"/>
        <v>0.94408173990438549</v>
      </c>
    </row>
    <row r="2362" spans="1:13" x14ac:dyDescent="0.2">
      <c r="A2362" s="1" t="s">
        <v>259</v>
      </c>
      <c r="B2362" s="1" t="s">
        <v>14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0</v>
      </c>
      <c r="H2362" s="4" t="str">
        <f t="shared" si="145"/>
        <v/>
      </c>
      <c r="I2362" s="3">
        <v>0</v>
      </c>
      <c r="J2362" s="4" t="str">
        <f t="shared" si="146"/>
        <v/>
      </c>
      <c r="K2362" s="3">
        <v>344.45193999999998</v>
      </c>
      <c r="L2362" s="3">
        <v>181.19854000000001</v>
      </c>
      <c r="M2362" s="4">
        <f t="shared" si="147"/>
        <v>-0.47395117008195675</v>
      </c>
    </row>
    <row r="2363" spans="1:13" x14ac:dyDescent="0.2">
      <c r="A2363" s="1" t="s">
        <v>259</v>
      </c>
      <c r="B2363" s="1" t="s">
        <v>31</v>
      </c>
      <c r="C2363" s="3">
        <v>0</v>
      </c>
      <c r="D2363" s="3">
        <v>0</v>
      </c>
      <c r="E2363" s="4" t="str">
        <f t="shared" si="144"/>
        <v/>
      </c>
      <c r="F2363" s="3">
        <v>0</v>
      </c>
      <c r="G2363" s="3">
        <v>0</v>
      </c>
      <c r="H2363" s="4" t="str">
        <f t="shared" si="145"/>
        <v/>
      </c>
      <c r="I2363" s="3">
        <v>0</v>
      </c>
      <c r="J2363" s="4" t="str">
        <f t="shared" si="146"/>
        <v/>
      </c>
      <c r="K2363" s="3">
        <v>0</v>
      </c>
      <c r="L2363" s="3">
        <v>6.375</v>
      </c>
      <c r="M2363" s="4" t="str">
        <f t="shared" si="147"/>
        <v/>
      </c>
    </row>
    <row r="2364" spans="1:13" x14ac:dyDescent="0.2">
      <c r="A2364" s="1" t="s">
        <v>259</v>
      </c>
      <c r="B2364" s="1" t="s">
        <v>12</v>
      </c>
      <c r="C2364" s="3">
        <v>1462.04757</v>
      </c>
      <c r="D2364" s="3">
        <v>191.56076999999999</v>
      </c>
      <c r="E2364" s="4">
        <f t="shared" si="144"/>
        <v>-0.86897774468446332</v>
      </c>
      <c r="F2364" s="3">
        <v>4230.473</v>
      </c>
      <c r="G2364" s="3">
        <v>2172.3032400000002</v>
      </c>
      <c r="H2364" s="4">
        <f t="shared" si="145"/>
        <v>-0.48651055331165094</v>
      </c>
      <c r="I2364" s="3">
        <v>3478.9603400000001</v>
      </c>
      <c r="J2364" s="4">
        <f t="shared" si="146"/>
        <v>-0.37558838627059477</v>
      </c>
      <c r="K2364" s="3">
        <v>34856.414640000003</v>
      </c>
      <c r="L2364" s="3">
        <v>52933.651940000003</v>
      </c>
      <c r="M2364" s="4">
        <f t="shared" si="147"/>
        <v>0.51862010154237703</v>
      </c>
    </row>
    <row r="2365" spans="1:13" x14ac:dyDescent="0.2">
      <c r="A2365" s="1" t="s">
        <v>259</v>
      </c>
      <c r="B2365" s="1" t="s">
        <v>11</v>
      </c>
      <c r="C2365" s="3">
        <v>66.212999999999994</v>
      </c>
      <c r="D2365" s="3">
        <v>0</v>
      </c>
      <c r="E2365" s="4">
        <f t="shared" si="144"/>
        <v>-1</v>
      </c>
      <c r="F2365" s="3">
        <v>1697.7910099999999</v>
      </c>
      <c r="G2365" s="3">
        <v>2259.2843899999998</v>
      </c>
      <c r="H2365" s="4">
        <f t="shared" si="145"/>
        <v>0.3307199629947386</v>
      </c>
      <c r="I2365" s="3">
        <v>1263.7645199999999</v>
      </c>
      <c r="J2365" s="4">
        <f t="shared" si="146"/>
        <v>0.78774158812434458</v>
      </c>
      <c r="K2365" s="3">
        <v>17858.659619999999</v>
      </c>
      <c r="L2365" s="3">
        <v>19030.207350000001</v>
      </c>
      <c r="M2365" s="4">
        <f t="shared" si="147"/>
        <v>6.5601100806466972E-2</v>
      </c>
    </row>
    <row r="2366" spans="1:13" x14ac:dyDescent="0.2">
      <c r="A2366" s="1" t="s">
        <v>259</v>
      </c>
      <c r="B2366" s="1" t="s">
        <v>30</v>
      </c>
      <c r="C2366" s="3">
        <v>0</v>
      </c>
      <c r="D2366" s="3">
        <v>0</v>
      </c>
      <c r="E2366" s="4" t="str">
        <f t="shared" si="144"/>
        <v/>
      </c>
      <c r="F2366" s="3">
        <v>0</v>
      </c>
      <c r="G2366" s="3">
        <v>0</v>
      </c>
      <c r="H2366" s="4" t="str">
        <f t="shared" si="145"/>
        <v/>
      </c>
      <c r="I2366" s="3">
        <v>0</v>
      </c>
      <c r="J2366" s="4" t="str">
        <f t="shared" si="146"/>
        <v/>
      </c>
      <c r="K2366" s="3">
        <v>2.5920000000000001</v>
      </c>
      <c r="L2366" s="3">
        <v>57.8</v>
      </c>
      <c r="M2366" s="4">
        <f t="shared" si="147"/>
        <v>21.299382716049379</v>
      </c>
    </row>
    <row r="2367" spans="1:13" x14ac:dyDescent="0.2">
      <c r="A2367" s="1" t="s">
        <v>259</v>
      </c>
      <c r="B2367" s="1" t="s">
        <v>10</v>
      </c>
      <c r="C2367" s="3">
        <v>0</v>
      </c>
      <c r="D2367" s="3">
        <v>0</v>
      </c>
      <c r="E2367" s="4" t="str">
        <f t="shared" si="144"/>
        <v/>
      </c>
      <c r="F2367" s="3">
        <v>412.76952</v>
      </c>
      <c r="G2367" s="3">
        <v>168.09548000000001</v>
      </c>
      <c r="H2367" s="4">
        <f t="shared" si="145"/>
        <v>-0.59276188803863228</v>
      </c>
      <c r="I2367" s="3">
        <v>225.67466999999999</v>
      </c>
      <c r="J2367" s="4">
        <f t="shared" si="146"/>
        <v>-0.25514245794621071</v>
      </c>
      <c r="K2367" s="3">
        <v>1347.07846</v>
      </c>
      <c r="L2367" s="3">
        <v>1649.43047</v>
      </c>
      <c r="M2367" s="4">
        <f t="shared" si="147"/>
        <v>0.22445018532921979</v>
      </c>
    </row>
    <row r="2368" spans="1:13" x14ac:dyDescent="0.2">
      <c r="A2368" s="1" t="s">
        <v>259</v>
      </c>
      <c r="B2368" s="1" t="s">
        <v>28</v>
      </c>
      <c r="C2368" s="3">
        <v>0</v>
      </c>
      <c r="D2368" s="3">
        <v>0</v>
      </c>
      <c r="E2368" s="4" t="str">
        <f t="shared" si="144"/>
        <v/>
      </c>
      <c r="F2368" s="3">
        <v>49.323999999999998</v>
      </c>
      <c r="G2368" s="3">
        <v>178.37119999999999</v>
      </c>
      <c r="H2368" s="4">
        <f t="shared" si="145"/>
        <v>2.6163166004379206</v>
      </c>
      <c r="I2368" s="3">
        <v>314.48200000000003</v>
      </c>
      <c r="J2368" s="4">
        <f t="shared" si="146"/>
        <v>-0.43280950897030679</v>
      </c>
      <c r="K2368" s="3">
        <v>3973.8912799999998</v>
      </c>
      <c r="L2368" s="3">
        <v>3064.9506999999999</v>
      </c>
      <c r="M2368" s="4">
        <f t="shared" si="147"/>
        <v>-0.22872809444348963</v>
      </c>
    </row>
    <row r="2369" spans="1:13" x14ac:dyDescent="0.2">
      <c r="A2369" s="1" t="s">
        <v>259</v>
      </c>
      <c r="B2369" s="1" t="s">
        <v>9</v>
      </c>
      <c r="C2369" s="3">
        <v>0</v>
      </c>
      <c r="D2369" s="3">
        <v>0</v>
      </c>
      <c r="E2369" s="4" t="str">
        <f t="shared" si="144"/>
        <v/>
      </c>
      <c r="F2369" s="3">
        <v>117.47587</v>
      </c>
      <c r="G2369" s="3">
        <v>77.286760000000001</v>
      </c>
      <c r="H2369" s="4">
        <f t="shared" si="145"/>
        <v>-0.34210523403657278</v>
      </c>
      <c r="I2369" s="3">
        <v>77.998170000000002</v>
      </c>
      <c r="J2369" s="4">
        <f t="shared" si="146"/>
        <v>-9.1208550149317613E-3</v>
      </c>
      <c r="K2369" s="3">
        <v>988.06921</v>
      </c>
      <c r="L2369" s="3">
        <v>1012.09158</v>
      </c>
      <c r="M2369" s="4">
        <f t="shared" si="147"/>
        <v>2.4312436575166574E-2</v>
      </c>
    </row>
    <row r="2370" spans="1:13" x14ac:dyDescent="0.2">
      <c r="A2370" s="1" t="s">
        <v>259</v>
      </c>
      <c r="B2370" s="1" t="s">
        <v>27</v>
      </c>
      <c r="C2370" s="3">
        <v>0</v>
      </c>
      <c r="D2370" s="3">
        <v>0</v>
      </c>
      <c r="E2370" s="4" t="str">
        <f t="shared" si="144"/>
        <v/>
      </c>
      <c r="F2370" s="3">
        <v>0</v>
      </c>
      <c r="G2370" s="3">
        <v>0</v>
      </c>
      <c r="H2370" s="4" t="str">
        <f t="shared" si="145"/>
        <v/>
      </c>
      <c r="I2370" s="3">
        <v>0</v>
      </c>
      <c r="J2370" s="4" t="str">
        <f t="shared" si="146"/>
        <v/>
      </c>
      <c r="K2370" s="3">
        <v>130.65538000000001</v>
      </c>
      <c r="L2370" s="3">
        <v>365.54189000000002</v>
      </c>
      <c r="M2370" s="4">
        <f t="shared" si="147"/>
        <v>1.7977561276083693</v>
      </c>
    </row>
    <row r="2371" spans="1:13" x14ac:dyDescent="0.2">
      <c r="A2371" s="1" t="s">
        <v>259</v>
      </c>
      <c r="B2371" s="1" t="s">
        <v>8</v>
      </c>
      <c r="C2371" s="3">
        <v>0</v>
      </c>
      <c r="D2371" s="3">
        <v>32.678190000000001</v>
      </c>
      <c r="E2371" s="4" t="str">
        <f t="shared" si="144"/>
        <v/>
      </c>
      <c r="F2371" s="3">
        <v>130.96887000000001</v>
      </c>
      <c r="G2371" s="3">
        <v>88.358900000000006</v>
      </c>
      <c r="H2371" s="4">
        <f t="shared" si="145"/>
        <v>-0.32534425928848587</v>
      </c>
      <c r="I2371" s="3">
        <v>139.43228999999999</v>
      </c>
      <c r="J2371" s="4">
        <f t="shared" si="146"/>
        <v>-0.36629528210431017</v>
      </c>
      <c r="K2371" s="3">
        <v>1933.0551700000001</v>
      </c>
      <c r="L2371" s="3">
        <v>3057.45253</v>
      </c>
      <c r="M2371" s="4">
        <f t="shared" si="147"/>
        <v>0.58166853044344302</v>
      </c>
    </row>
    <row r="2372" spans="1:13" x14ac:dyDescent="0.2">
      <c r="A2372" s="1" t="s">
        <v>259</v>
      </c>
      <c r="B2372" s="1" t="s">
        <v>7</v>
      </c>
      <c r="C2372" s="3">
        <v>0</v>
      </c>
      <c r="D2372" s="3">
        <v>0</v>
      </c>
      <c r="E2372" s="4" t="str">
        <f t="shared" si="144"/>
        <v/>
      </c>
      <c r="F2372" s="3">
        <v>11.2636</v>
      </c>
      <c r="G2372" s="3">
        <v>33.742890000000003</v>
      </c>
      <c r="H2372" s="4">
        <f t="shared" si="145"/>
        <v>1.9957464753719951</v>
      </c>
      <c r="I2372" s="3">
        <v>153.11949999999999</v>
      </c>
      <c r="J2372" s="4">
        <f t="shared" si="146"/>
        <v>-0.77963035406986037</v>
      </c>
      <c r="K2372" s="3">
        <v>392.69063</v>
      </c>
      <c r="L2372" s="3">
        <v>554.04705000000001</v>
      </c>
      <c r="M2372" s="4">
        <f t="shared" si="147"/>
        <v>0.41089959289326572</v>
      </c>
    </row>
    <row r="2373" spans="1:13" x14ac:dyDescent="0.2">
      <c r="A2373" s="1" t="s">
        <v>259</v>
      </c>
      <c r="B2373" s="1" t="s">
        <v>26</v>
      </c>
      <c r="C2373" s="3">
        <v>0</v>
      </c>
      <c r="D2373" s="3">
        <v>30.045929999999998</v>
      </c>
      <c r="E2373" s="4" t="str">
        <f t="shared" ref="E2373:E2436" si="148">IF(C2373=0,"",(D2373/C2373-1))</f>
        <v/>
      </c>
      <c r="F2373" s="3">
        <v>35.013440000000003</v>
      </c>
      <c r="G2373" s="3">
        <v>30.045929999999998</v>
      </c>
      <c r="H2373" s="4">
        <f t="shared" ref="H2373:H2436" si="149">IF(F2373=0,"",(G2373/F2373-1))</f>
        <v>-0.14187437738194264</v>
      </c>
      <c r="I2373" s="3">
        <v>97.218389999999999</v>
      </c>
      <c r="J2373" s="4">
        <f t="shared" ref="J2373:J2436" si="150">IF(I2373=0,"",(G2373/I2373-1))</f>
        <v>-0.69094396646560385</v>
      </c>
      <c r="K2373" s="3">
        <v>238.85113000000001</v>
      </c>
      <c r="L2373" s="3">
        <v>294.23865999999998</v>
      </c>
      <c r="M2373" s="4">
        <f t="shared" ref="M2373:M2436" si="151">IF(K2373=0,"",(L2373/K2373-1))</f>
        <v>0.23189142961140674</v>
      </c>
    </row>
    <row r="2374" spans="1:13" x14ac:dyDescent="0.2">
      <c r="A2374" s="1" t="s">
        <v>259</v>
      </c>
      <c r="B2374" s="1" t="s">
        <v>25</v>
      </c>
      <c r="C2374" s="3">
        <v>0</v>
      </c>
      <c r="D2374" s="3">
        <v>0</v>
      </c>
      <c r="E2374" s="4" t="str">
        <f t="shared" si="148"/>
        <v/>
      </c>
      <c r="F2374" s="3">
        <v>0</v>
      </c>
      <c r="G2374" s="3">
        <v>0</v>
      </c>
      <c r="H2374" s="4" t="str">
        <f t="shared" si="149"/>
        <v/>
      </c>
      <c r="I2374" s="3">
        <v>0</v>
      </c>
      <c r="J2374" s="4" t="str">
        <f t="shared" si="150"/>
        <v/>
      </c>
      <c r="K2374" s="3">
        <v>7.77</v>
      </c>
      <c r="L2374" s="3">
        <v>12.5</v>
      </c>
      <c r="M2374" s="4">
        <f t="shared" si="151"/>
        <v>0.60875160875160894</v>
      </c>
    </row>
    <row r="2375" spans="1:13" x14ac:dyDescent="0.2">
      <c r="A2375" s="1" t="s">
        <v>259</v>
      </c>
      <c r="B2375" s="1" t="s">
        <v>53</v>
      </c>
      <c r="C2375" s="3">
        <v>0</v>
      </c>
      <c r="D2375" s="3">
        <v>0</v>
      </c>
      <c r="E2375" s="4" t="str">
        <f t="shared" si="148"/>
        <v/>
      </c>
      <c r="F2375" s="3">
        <v>26.171949999999999</v>
      </c>
      <c r="G2375" s="3">
        <v>0.86214000000000002</v>
      </c>
      <c r="H2375" s="4">
        <f t="shared" si="149"/>
        <v>-0.96705862574244561</v>
      </c>
      <c r="I2375" s="3">
        <v>0.36287000000000003</v>
      </c>
      <c r="J2375" s="4">
        <f t="shared" si="150"/>
        <v>1.3758921927963179</v>
      </c>
      <c r="K2375" s="3">
        <v>230.42899</v>
      </c>
      <c r="L2375" s="3">
        <v>397.43306000000001</v>
      </c>
      <c r="M2375" s="4">
        <f t="shared" si="151"/>
        <v>0.72475286204222833</v>
      </c>
    </row>
    <row r="2376" spans="1:13" x14ac:dyDescent="0.2">
      <c r="A2376" s="1" t="s">
        <v>259</v>
      </c>
      <c r="B2376" s="1" t="s">
        <v>52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0</v>
      </c>
      <c r="J2376" s="4" t="str">
        <f t="shared" si="150"/>
        <v/>
      </c>
      <c r="K2376" s="3">
        <v>59.67</v>
      </c>
      <c r="L2376" s="3">
        <v>27</v>
      </c>
      <c r="M2376" s="4">
        <f t="shared" si="151"/>
        <v>-0.54751131221719462</v>
      </c>
    </row>
    <row r="2377" spans="1:13" x14ac:dyDescent="0.2">
      <c r="A2377" s="1" t="s">
        <v>259</v>
      </c>
      <c r="B2377" s="1" t="s">
        <v>6</v>
      </c>
      <c r="C2377" s="3">
        <v>0</v>
      </c>
      <c r="D2377" s="3">
        <v>0</v>
      </c>
      <c r="E2377" s="4" t="str">
        <f t="shared" si="148"/>
        <v/>
      </c>
      <c r="F2377" s="3">
        <v>71.852999999999994</v>
      </c>
      <c r="G2377" s="3">
        <v>0</v>
      </c>
      <c r="H2377" s="4">
        <f t="shared" si="149"/>
        <v>-1</v>
      </c>
      <c r="I2377" s="3">
        <v>0</v>
      </c>
      <c r="J2377" s="4" t="str">
        <f t="shared" si="150"/>
        <v/>
      </c>
      <c r="K2377" s="3">
        <v>618.04283999999996</v>
      </c>
      <c r="L2377" s="3">
        <v>664.45932000000005</v>
      </c>
      <c r="M2377" s="4">
        <f t="shared" si="151"/>
        <v>7.510236669030923E-2</v>
      </c>
    </row>
    <row r="2378" spans="1:13" x14ac:dyDescent="0.2">
      <c r="A2378" s="1" t="s">
        <v>259</v>
      </c>
      <c r="B2378" s="1" t="s">
        <v>51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0</v>
      </c>
      <c r="H2378" s="4" t="str">
        <f t="shared" si="149"/>
        <v/>
      </c>
      <c r="I2378" s="3">
        <v>0</v>
      </c>
      <c r="J2378" s="4" t="str">
        <f t="shared" si="150"/>
        <v/>
      </c>
      <c r="K2378" s="3">
        <v>0</v>
      </c>
      <c r="L2378" s="3">
        <v>35.5336</v>
      </c>
      <c r="M2378" s="4" t="str">
        <f t="shared" si="151"/>
        <v/>
      </c>
    </row>
    <row r="2379" spans="1:13" x14ac:dyDescent="0.2">
      <c r="A2379" s="1" t="s">
        <v>259</v>
      </c>
      <c r="B2379" s="1" t="s">
        <v>50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0</v>
      </c>
      <c r="H2379" s="4" t="str">
        <f t="shared" si="149"/>
        <v/>
      </c>
      <c r="I2379" s="3">
        <v>0</v>
      </c>
      <c r="J2379" s="4" t="str">
        <f t="shared" si="150"/>
        <v/>
      </c>
      <c r="K2379" s="3">
        <v>0</v>
      </c>
      <c r="L2379" s="3">
        <v>23.5</v>
      </c>
      <c r="M2379" s="4" t="str">
        <f t="shared" si="151"/>
        <v/>
      </c>
    </row>
    <row r="2380" spans="1:13" x14ac:dyDescent="0.2">
      <c r="A2380" s="1" t="s">
        <v>259</v>
      </c>
      <c r="B2380" s="1" t="s">
        <v>48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0</v>
      </c>
      <c r="L2380" s="3">
        <v>52.006999999999998</v>
      </c>
      <c r="M2380" s="4" t="str">
        <f t="shared" si="151"/>
        <v/>
      </c>
    </row>
    <row r="2381" spans="1:13" x14ac:dyDescent="0.2">
      <c r="A2381" s="1" t="s">
        <v>259</v>
      </c>
      <c r="B2381" s="1" t="s">
        <v>5</v>
      </c>
      <c r="C2381" s="3">
        <v>0</v>
      </c>
      <c r="D2381" s="3">
        <v>0</v>
      </c>
      <c r="E2381" s="4" t="str">
        <f t="shared" si="148"/>
        <v/>
      </c>
      <c r="F2381" s="3">
        <v>7.7324599999999997</v>
      </c>
      <c r="G2381" s="3">
        <v>1.1519999999999999</v>
      </c>
      <c r="H2381" s="4">
        <f t="shared" si="149"/>
        <v>-0.85101765802862217</v>
      </c>
      <c r="I2381" s="3">
        <v>1.1519999999999999</v>
      </c>
      <c r="J2381" s="4">
        <f t="shared" si="150"/>
        <v>0</v>
      </c>
      <c r="K2381" s="3">
        <v>42.57405</v>
      </c>
      <c r="L2381" s="3">
        <v>25.344000000000001</v>
      </c>
      <c r="M2381" s="4">
        <f t="shared" si="151"/>
        <v>-0.40470779735543128</v>
      </c>
    </row>
    <row r="2382" spans="1:13" x14ac:dyDescent="0.2">
      <c r="A2382" s="1" t="s">
        <v>259</v>
      </c>
      <c r="B2382" s="1" t="s">
        <v>4</v>
      </c>
      <c r="C2382" s="3">
        <v>90.528000000000006</v>
      </c>
      <c r="D2382" s="3">
        <v>0</v>
      </c>
      <c r="E2382" s="4">
        <f t="shared" si="148"/>
        <v>-1</v>
      </c>
      <c r="F2382" s="3">
        <v>393.26400000000001</v>
      </c>
      <c r="G2382" s="3">
        <v>287.37599999999998</v>
      </c>
      <c r="H2382" s="4">
        <f t="shared" si="149"/>
        <v>-0.26925424142560728</v>
      </c>
      <c r="I2382" s="3">
        <v>516.00144</v>
      </c>
      <c r="J2382" s="4">
        <f t="shared" si="150"/>
        <v>-0.44307132166142793</v>
      </c>
      <c r="K2382" s="3">
        <v>5356.2127600000003</v>
      </c>
      <c r="L2382" s="3">
        <v>4205.5167600000004</v>
      </c>
      <c r="M2382" s="4">
        <f t="shared" si="151"/>
        <v>-0.21483388572488293</v>
      </c>
    </row>
    <row r="2383" spans="1:13" x14ac:dyDescent="0.2">
      <c r="A2383" s="1" t="s">
        <v>259</v>
      </c>
      <c r="B2383" s="1" t="s">
        <v>45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0</v>
      </c>
      <c r="L2383" s="3">
        <v>0.82</v>
      </c>
      <c r="M2383" s="4" t="str">
        <f t="shared" si="151"/>
        <v/>
      </c>
    </row>
    <row r="2384" spans="1:13" x14ac:dyDescent="0.2">
      <c r="A2384" s="1" t="s">
        <v>259</v>
      </c>
      <c r="B2384" s="1" t="s">
        <v>43</v>
      </c>
      <c r="C2384" s="3">
        <v>0</v>
      </c>
      <c r="D2384" s="3">
        <v>0</v>
      </c>
      <c r="E2384" s="4" t="str">
        <f t="shared" si="148"/>
        <v/>
      </c>
      <c r="F2384" s="3">
        <v>0</v>
      </c>
      <c r="G2384" s="3">
        <v>0</v>
      </c>
      <c r="H2384" s="4" t="str">
        <f t="shared" si="149"/>
        <v/>
      </c>
      <c r="I2384" s="3">
        <v>0</v>
      </c>
      <c r="J2384" s="4" t="str">
        <f t="shared" si="150"/>
        <v/>
      </c>
      <c r="K2384" s="3">
        <v>0.66300000000000003</v>
      </c>
      <c r="L2384" s="3">
        <v>0</v>
      </c>
      <c r="M2384" s="4">
        <f t="shared" si="151"/>
        <v>-1</v>
      </c>
    </row>
    <row r="2385" spans="1:13" x14ac:dyDescent="0.2">
      <c r="A2385" s="1" t="s">
        <v>259</v>
      </c>
      <c r="B2385" s="1" t="s">
        <v>3</v>
      </c>
      <c r="C2385" s="3">
        <v>0</v>
      </c>
      <c r="D2385" s="3">
        <v>0</v>
      </c>
      <c r="E2385" s="4" t="str">
        <f t="shared" si="148"/>
        <v/>
      </c>
      <c r="F2385" s="3">
        <v>24.092359999999999</v>
      </c>
      <c r="G2385" s="3">
        <v>14.23873</v>
      </c>
      <c r="H2385" s="4">
        <f t="shared" si="149"/>
        <v>-0.4089939715328843</v>
      </c>
      <c r="I2385" s="3">
        <v>18.66459</v>
      </c>
      <c r="J2385" s="4">
        <f t="shared" si="150"/>
        <v>-0.23712602312721576</v>
      </c>
      <c r="K2385" s="3">
        <v>1099.3311200000001</v>
      </c>
      <c r="L2385" s="3">
        <v>1995.4748099999999</v>
      </c>
      <c r="M2385" s="4">
        <f t="shared" si="151"/>
        <v>0.81517176553684734</v>
      </c>
    </row>
    <row r="2386" spans="1:13" x14ac:dyDescent="0.2">
      <c r="A2386" s="1" t="s">
        <v>259</v>
      </c>
      <c r="B2386" s="1" t="s">
        <v>42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38.7241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339.54163</v>
      </c>
      <c r="L2386" s="3">
        <v>38.7241</v>
      </c>
      <c r="M2386" s="4">
        <f t="shared" si="151"/>
        <v>-0.8859518345364602</v>
      </c>
    </row>
    <row r="2387" spans="1:13" x14ac:dyDescent="0.2">
      <c r="A2387" s="1" t="s">
        <v>259</v>
      </c>
      <c r="B2387" s="1" t="s">
        <v>24</v>
      </c>
      <c r="C2387" s="3">
        <v>0</v>
      </c>
      <c r="D2387" s="3">
        <v>0</v>
      </c>
      <c r="E2387" s="4" t="str">
        <f t="shared" si="148"/>
        <v/>
      </c>
      <c r="F2387" s="3">
        <v>0</v>
      </c>
      <c r="G2387" s="3">
        <v>0</v>
      </c>
      <c r="H2387" s="4" t="str">
        <f t="shared" si="149"/>
        <v/>
      </c>
      <c r="I2387" s="3">
        <v>0</v>
      </c>
      <c r="J2387" s="4" t="str">
        <f t="shared" si="150"/>
        <v/>
      </c>
      <c r="K2387" s="3">
        <v>22.8459</v>
      </c>
      <c r="L2387" s="3">
        <v>19.75</v>
      </c>
      <c r="M2387" s="4">
        <f t="shared" si="151"/>
        <v>-0.13551228010277561</v>
      </c>
    </row>
    <row r="2388" spans="1:13" x14ac:dyDescent="0.2">
      <c r="A2388" s="1" t="s">
        <v>259</v>
      </c>
      <c r="B2388" s="1" t="s">
        <v>2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24.598089999999999</v>
      </c>
      <c r="L2388" s="3">
        <v>0</v>
      </c>
      <c r="M2388" s="4">
        <f t="shared" si="151"/>
        <v>-1</v>
      </c>
    </row>
    <row r="2389" spans="1:13" x14ac:dyDescent="0.2">
      <c r="A2389" s="1" t="s">
        <v>259</v>
      </c>
      <c r="B2389" s="1" t="s">
        <v>39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37.140500000000003</v>
      </c>
      <c r="H2389" s="4" t="str">
        <f t="shared" si="149"/>
        <v/>
      </c>
      <c r="I2389" s="3">
        <v>14.856199999999999</v>
      </c>
      <c r="J2389" s="4">
        <f t="shared" si="150"/>
        <v>1.5000000000000004</v>
      </c>
      <c r="K2389" s="3">
        <v>31.245930000000001</v>
      </c>
      <c r="L2389" s="3">
        <v>291.46222</v>
      </c>
      <c r="M2389" s="4">
        <f t="shared" si="151"/>
        <v>8.3280059194909537</v>
      </c>
    </row>
    <row r="2390" spans="1:13" x14ac:dyDescent="0.2">
      <c r="A2390" s="2" t="s">
        <v>259</v>
      </c>
      <c r="B2390" s="2" t="s">
        <v>0</v>
      </c>
      <c r="C2390" s="6">
        <v>1731.1663100000001</v>
      </c>
      <c r="D2390" s="6">
        <v>419.03582999999998</v>
      </c>
      <c r="E2390" s="5">
        <f t="shared" si="148"/>
        <v>-0.75794594223590228</v>
      </c>
      <c r="F2390" s="6">
        <v>8960.2986299999993</v>
      </c>
      <c r="G2390" s="6">
        <v>7026.2235499999997</v>
      </c>
      <c r="H2390" s="5">
        <f t="shared" si="149"/>
        <v>-0.21584939965332384</v>
      </c>
      <c r="I2390" s="6">
        <v>10098.218510000001</v>
      </c>
      <c r="J2390" s="5">
        <f t="shared" si="150"/>
        <v>-0.30421157523556108</v>
      </c>
      <c r="K2390" s="6">
        <v>91098.787110000005</v>
      </c>
      <c r="L2390" s="6">
        <v>117621.4302</v>
      </c>
      <c r="M2390" s="5">
        <f t="shared" si="151"/>
        <v>0.29114156106133904</v>
      </c>
    </row>
    <row r="2391" spans="1:13" x14ac:dyDescent="0.2">
      <c r="A2391" s="1" t="s">
        <v>258</v>
      </c>
      <c r="B2391" s="1" t="s">
        <v>21</v>
      </c>
      <c r="C2391" s="3">
        <v>0</v>
      </c>
      <c r="D2391" s="3">
        <v>0</v>
      </c>
      <c r="E2391" s="4" t="str">
        <f t="shared" si="148"/>
        <v/>
      </c>
      <c r="F2391" s="3">
        <v>0</v>
      </c>
      <c r="G2391" s="3">
        <v>12.7601</v>
      </c>
      <c r="H2391" s="4" t="str">
        <f t="shared" si="149"/>
        <v/>
      </c>
      <c r="I2391" s="3">
        <v>13.080579999999999</v>
      </c>
      <c r="J2391" s="4">
        <f t="shared" si="150"/>
        <v>-2.4500442640922659E-2</v>
      </c>
      <c r="K2391" s="3">
        <v>0</v>
      </c>
      <c r="L2391" s="3">
        <v>47.980539999999998</v>
      </c>
      <c r="M2391" s="4" t="str">
        <f t="shared" si="151"/>
        <v/>
      </c>
    </row>
    <row r="2392" spans="1:13" x14ac:dyDescent="0.2">
      <c r="A2392" s="1" t="s">
        <v>258</v>
      </c>
      <c r="B2392" s="1" t="s">
        <v>20</v>
      </c>
      <c r="C2392" s="3">
        <v>0</v>
      </c>
      <c r="D2392" s="3">
        <v>0</v>
      </c>
      <c r="E2392" s="4" t="str">
        <f t="shared" si="148"/>
        <v/>
      </c>
      <c r="F2392" s="3">
        <v>2.05315</v>
      </c>
      <c r="G2392" s="3">
        <v>0</v>
      </c>
      <c r="H2392" s="4">
        <f t="shared" si="149"/>
        <v>-1</v>
      </c>
      <c r="I2392" s="3">
        <v>19.088799999999999</v>
      </c>
      <c r="J2392" s="4">
        <f t="shared" si="150"/>
        <v>-1</v>
      </c>
      <c r="K2392" s="3">
        <v>23.766500000000001</v>
      </c>
      <c r="L2392" s="3">
        <v>34.807040000000001</v>
      </c>
      <c r="M2392" s="4">
        <f t="shared" si="151"/>
        <v>0.46454210758841219</v>
      </c>
    </row>
    <row r="2393" spans="1:13" x14ac:dyDescent="0.2">
      <c r="A2393" s="1" t="s">
        <v>258</v>
      </c>
      <c r="B2393" s="1" t="s">
        <v>35</v>
      </c>
      <c r="C2393" s="3">
        <v>0</v>
      </c>
      <c r="D2393" s="3">
        <v>0</v>
      </c>
      <c r="E2393" s="4" t="str">
        <f t="shared" si="148"/>
        <v/>
      </c>
      <c r="F2393" s="3">
        <v>0</v>
      </c>
      <c r="G2393" s="3">
        <v>0</v>
      </c>
      <c r="H2393" s="4" t="str">
        <f t="shared" si="149"/>
        <v/>
      </c>
      <c r="I2393" s="3">
        <v>0</v>
      </c>
      <c r="J2393" s="4" t="str">
        <f t="shared" si="150"/>
        <v/>
      </c>
      <c r="K2393" s="3">
        <v>4.38476</v>
      </c>
      <c r="L2393" s="3">
        <v>5.9144300000000003</v>
      </c>
      <c r="M2393" s="4">
        <f t="shared" si="151"/>
        <v>0.34886059898375299</v>
      </c>
    </row>
    <row r="2394" spans="1:13" x14ac:dyDescent="0.2">
      <c r="A2394" s="1" t="s">
        <v>258</v>
      </c>
      <c r="B2394" s="1" t="s">
        <v>19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224.08762999999999</v>
      </c>
      <c r="L2394" s="3">
        <v>0</v>
      </c>
      <c r="M2394" s="4">
        <f t="shared" si="151"/>
        <v>-1</v>
      </c>
    </row>
    <row r="2395" spans="1:13" x14ac:dyDescent="0.2">
      <c r="A2395" s="1" t="s">
        <v>258</v>
      </c>
      <c r="B2395" s="1" t="s">
        <v>61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7.19712</v>
      </c>
      <c r="L2395" s="3">
        <v>0</v>
      </c>
      <c r="M2395" s="4">
        <f t="shared" si="151"/>
        <v>-1</v>
      </c>
    </row>
    <row r="2396" spans="1:13" x14ac:dyDescent="0.2">
      <c r="A2396" s="1" t="s">
        <v>258</v>
      </c>
      <c r="B2396" s="1" t="s">
        <v>15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9.9812700000000003</v>
      </c>
      <c r="J2396" s="4">
        <f t="shared" si="150"/>
        <v>-1</v>
      </c>
      <c r="K2396" s="3">
        <v>0</v>
      </c>
      <c r="L2396" s="3">
        <v>11.29776</v>
      </c>
      <c r="M2396" s="4" t="str">
        <f t="shared" si="151"/>
        <v/>
      </c>
    </row>
    <row r="2397" spans="1:13" x14ac:dyDescent="0.2">
      <c r="A2397" s="1" t="s">
        <v>258</v>
      </c>
      <c r="B2397" s="1" t="s">
        <v>14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19.456</v>
      </c>
      <c r="H2397" s="4" t="str">
        <f t="shared" si="149"/>
        <v/>
      </c>
      <c r="I2397" s="3">
        <v>7.1406000000000001</v>
      </c>
      <c r="J2397" s="4">
        <f t="shared" si="150"/>
        <v>1.7247010055177436</v>
      </c>
      <c r="K2397" s="3">
        <v>7.3</v>
      </c>
      <c r="L2397" s="3">
        <v>107.15089</v>
      </c>
      <c r="M2397" s="4">
        <f t="shared" si="151"/>
        <v>13.678204109589043</v>
      </c>
    </row>
    <row r="2398" spans="1:13" x14ac:dyDescent="0.2">
      <c r="A2398" s="1" t="s">
        <v>258</v>
      </c>
      <c r="B2398" s="1" t="s">
        <v>12</v>
      </c>
      <c r="C2398" s="3">
        <v>0</v>
      </c>
      <c r="D2398" s="3">
        <v>0</v>
      </c>
      <c r="E2398" s="4" t="str">
        <f t="shared" si="148"/>
        <v/>
      </c>
      <c r="F2398" s="3">
        <v>21.755800000000001</v>
      </c>
      <c r="G2398" s="3">
        <v>68.379360000000005</v>
      </c>
      <c r="H2398" s="4">
        <f t="shared" si="149"/>
        <v>2.1430404765625721</v>
      </c>
      <c r="I2398" s="3">
        <v>14.652509999999999</v>
      </c>
      <c r="J2398" s="4">
        <f t="shared" si="150"/>
        <v>3.6667335494055289</v>
      </c>
      <c r="K2398" s="3">
        <v>237.44954999999999</v>
      </c>
      <c r="L2398" s="3">
        <v>309.82431000000003</v>
      </c>
      <c r="M2398" s="4">
        <f t="shared" si="151"/>
        <v>0.30480057763849233</v>
      </c>
    </row>
    <row r="2399" spans="1:13" x14ac:dyDescent="0.2">
      <c r="A2399" s="1" t="s">
        <v>258</v>
      </c>
      <c r="B2399" s="1" t="s">
        <v>11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16.228770000000001</v>
      </c>
      <c r="J2399" s="4">
        <f t="shared" si="150"/>
        <v>-1</v>
      </c>
      <c r="K2399" s="3">
        <v>0</v>
      </c>
      <c r="L2399" s="3">
        <v>74.964219999999997</v>
      </c>
      <c r="M2399" s="4" t="str">
        <f t="shared" si="151"/>
        <v/>
      </c>
    </row>
    <row r="2400" spans="1:13" x14ac:dyDescent="0.2">
      <c r="A2400" s="1" t="s">
        <v>258</v>
      </c>
      <c r="B2400" s="1" t="s">
        <v>10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18.241</v>
      </c>
      <c r="H2400" s="4" t="str">
        <f t="shared" si="149"/>
        <v/>
      </c>
      <c r="I2400" s="3">
        <v>49.683</v>
      </c>
      <c r="J2400" s="4">
        <f t="shared" si="150"/>
        <v>-0.63285228347724576</v>
      </c>
      <c r="K2400" s="3">
        <v>230.74160000000001</v>
      </c>
      <c r="L2400" s="3">
        <v>320.97552999999999</v>
      </c>
      <c r="M2400" s="4">
        <f t="shared" si="151"/>
        <v>0.39106051964621891</v>
      </c>
    </row>
    <row r="2401" spans="1:13" x14ac:dyDescent="0.2">
      <c r="A2401" s="1" t="s">
        <v>258</v>
      </c>
      <c r="B2401" s="1" t="s">
        <v>8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0</v>
      </c>
      <c r="H2401" s="4" t="str">
        <f t="shared" si="149"/>
        <v/>
      </c>
      <c r="I2401" s="3">
        <v>0</v>
      </c>
      <c r="J2401" s="4" t="str">
        <f t="shared" si="150"/>
        <v/>
      </c>
      <c r="K2401" s="3">
        <v>41.475279999999998</v>
      </c>
      <c r="L2401" s="3">
        <v>104.03185999999999</v>
      </c>
      <c r="M2401" s="4">
        <f t="shared" si="151"/>
        <v>1.5082858994562542</v>
      </c>
    </row>
    <row r="2402" spans="1:13" x14ac:dyDescent="0.2">
      <c r="A2402" s="1" t="s">
        <v>258</v>
      </c>
      <c r="B2402" s="1" t="s">
        <v>26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0</v>
      </c>
      <c r="H2402" s="4" t="str">
        <f t="shared" si="149"/>
        <v/>
      </c>
      <c r="I2402" s="3">
        <v>0</v>
      </c>
      <c r="J2402" s="4" t="str">
        <f t="shared" si="150"/>
        <v/>
      </c>
      <c r="K2402" s="3">
        <v>17.0258</v>
      </c>
      <c r="L2402" s="3">
        <v>0</v>
      </c>
      <c r="M2402" s="4">
        <f t="shared" si="151"/>
        <v>-1</v>
      </c>
    </row>
    <row r="2403" spans="1:13" x14ac:dyDescent="0.2">
      <c r="A2403" s="1" t="s">
        <v>258</v>
      </c>
      <c r="B2403" s="1" t="s">
        <v>53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0</v>
      </c>
      <c r="L2403" s="3">
        <v>182.49862999999999</v>
      </c>
      <c r="M2403" s="4" t="str">
        <f t="shared" si="151"/>
        <v/>
      </c>
    </row>
    <row r="2404" spans="1:13" x14ac:dyDescent="0.2">
      <c r="A2404" s="1" t="s">
        <v>258</v>
      </c>
      <c r="B2404" s="1" t="s">
        <v>50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19.384</v>
      </c>
      <c r="M2404" s="4" t="str">
        <f t="shared" si="151"/>
        <v/>
      </c>
    </row>
    <row r="2405" spans="1:13" x14ac:dyDescent="0.2">
      <c r="A2405" s="1" t="s">
        <v>258</v>
      </c>
      <c r="B2405" s="1" t="s">
        <v>48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0</v>
      </c>
      <c r="L2405" s="3">
        <v>9.4771999999999998</v>
      </c>
      <c r="M2405" s="4" t="str">
        <f t="shared" si="151"/>
        <v/>
      </c>
    </row>
    <row r="2406" spans="1:13" x14ac:dyDescent="0.2">
      <c r="A2406" s="1" t="s">
        <v>258</v>
      </c>
      <c r="B2406" s="1" t="s">
        <v>42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13.639200000000001</v>
      </c>
      <c r="L2406" s="3">
        <v>0</v>
      </c>
      <c r="M2406" s="4">
        <f t="shared" si="151"/>
        <v>-1</v>
      </c>
    </row>
    <row r="2407" spans="1:13" x14ac:dyDescent="0.2">
      <c r="A2407" s="1" t="s">
        <v>258</v>
      </c>
      <c r="B2407" s="1" t="s">
        <v>2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0</v>
      </c>
      <c r="L2407" s="3">
        <v>26.527360000000002</v>
      </c>
      <c r="M2407" s="4" t="str">
        <f t="shared" si="151"/>
        <v/>
      </c>
    </row>
    <row r="2408" spans="1:13" x14ac:dyDescent="0.2">
      <c r="A2408" s="2" t="s">
        <v>258</v>
      </c>
      <c r="B2408" s="2" t="s">
        <v>0</v>
      </c>
      <c r="C2408" s="6">
        <v>0</v>
      </c>
      <c r="D2408" s="6">
        <v>0</v>
      </c>
      <c r="E2408" s="5" t="str">
        <f t="shared" si="148"/>
        <v/>
      </c>
      <c r="F2408" s="6">
        <v>23.808949999999999</v>
      </c>
      <c r="G2408" s="6">
        <v>118.83646</v>
      </c>
      <c r="H2408" s="5">
        <f t="shared" si="149"/>
        <v>3.9912516091637809</v>
      </c>
      <c r="I2408" s="6">
        <v>129.85552999999999</v>
      </c>
      <c r="J2408" s="5">
        <f t="shared" si="150"/>
        <v>-8.4856378469211013E-2</v>
      </c>
      <c r="K2408" s="6">
        <v>807.06744000000003</v>
      </c>
      <c r="L2408" s="6">
        <v>1254.83377</v>
      </c>
      <c r="M2408" s="5">
        <f t="shared" si="151"/>
        <v>0.55480658468888278</v>
      </c>
    </row>
    <row r="2409" spans="1:13" x14ac:dyDescent="0.2">
      <c r="A2409" s="1" t="s">
        <v>257</v>
      </c>
      <c r="B2409" s="1" t="s">
        <v>21</v>
      </c>
      <c r="C2409" s="3">
        <v>0</v>
      </c>
      <c r="D2409" s="3">
        <v>0</v>
      </c>
      <c r="E2409" s="4" t="str">
        <f t="shared" si="148"/>
        <v/>
      </c>
      <c r="F2409" s="3">
        <v>20.219329999999999</v>
      </c>
      <c r="G2409" s="3">
        <v>88.42</v>
      </c>
      <c r="H2409" s="4">
        <f t="shared" si="149"/>
        <v>3.3730430236808049</v>
      </c>
      <c r="I2409" s="3">
        <v>60.188000000000002</v>
      </c>
      <c r="J2409" s="4">
        <f t="shared" si="150"/>
        <v>0.46906360071775111</v>
      </c>
      <c r="K2409" s="3">
        <v>181.00201999999999</v>
      </c>
      <c r="L2409" s="3">
        <v>876.98797999999999</v>
      </c>
      <c r="M2409" s="4">
        <f t="shared" si="151"/>
        <v>3.8451833852461981</v>
      </c>
    </row>
    <row r="2410" spans="1:13" x14ac:dyDescent="0.2">
      <c r="A2410" s="1" t="s">
        <v>257</v>
      </c>
      <c r="B2410" s="1" t="s">
        <v>69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38.677999999999997</v>
      </c>
      <c r="L2410" s="3">
        <v>0</v>
      </c>
      <c r="M2410" s="4">
        <f t="shared" si="151"/>
        <v>-1</v>
      </c>
    </row>
    <row r="2411" spans="1:13" x14ac:dyDescent="0.2">
      <c r="A2411" s="1" t="s">
        <v>257</v>
      </c>
      <c r="B2411" s="1" t="s">
        <v>36</v>
      </c>
      <c r="C2411" s="3">
        <v>0</v>
      </c>
      <c r="D2411" s="3">
        <v>0</v>
      </c>
      <c r="E2411" s="4" t="str">
        <f t="shared" si="148"/>
        <v/>
      </c>
      <c r="F2411" s="3">
        <v>0</v>
      </c>
      <c r="G2411" s="3">
        <v>0</v>
      </c>
      <c r="H2411" s="4" t="str">
        <f t="shared" si="149"/>
        <v/>
      </c>
      <c r="I2411" s="3">
        <v>0</v>
      </c>
      <c r="J2411" s="4" t="str">
        <f t="shared" si="150"/>
        <v/>
      </c>
      <c r="K2411" s="3">
        <v>5.4044999999999996</v>
      </c>
      <c r="L2411" s="3">
        <v>529.88115000000005</v>
      </c>
      <c r="M2411" s="4">
        <f t="shared" si="151"/>
        <v>97.044435192894824</v>
      </c>
    </row>
    <row r="2412" spans="1:13" x14ac:dyDescent="0.2">
      <c r="A2412" s="1" t="s">
        <v>257</v>
      </c>
      <c r="B2412" s="1" t="s">
        <v>20</v>
      </c>
      <c r="C2412" s="3">
        <v>0</v>
      </c>
      <c r="D2412" s="3">
        <v>0.85392000000000001</v>
      </c>
      <c r="E2412" s="4" t="str">
        <f t="shared" si="148"/>
        <v/>
      </c>
      <c r="F2412" s="3">
        <v>202.79925</v>
      </c>
      <c r="G2412" s="3">
        <v>519.89161999999999</v>
      </c>
      <c r="H2412" s="4">
        <f t="shared" si="149"/>
        <v>1.5635776266430965</v>
      </c>
      <c r="I2412" s="3">
        <v>470.02904000000001</v>
      </c>
      <c r="J2412" s="4">
        <f t="shared" si="150"/>
        <v>0.10608404110520486</v>
      </c>
      <c r="K2412" s="3">
        <v>4523.1404899999998</v>
      </c>
      <c r="L2412" s="3">
        <v>8073.2134599999999</v>
      </c>
      <c r="M2412" s="4">
        <f t="shared" si="151"/>
        <v>0.78486904792117129</v>
      </c>
    </row>
    <row r="2413" spans="1:13" x14ac:dyDescent="0.2">
      <c r="A2413" s="1" t="s">
        <v>257</v>
      </c>
      <c r="B2413" s="1" t="s">
        <v>35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68.55</v>
      </c>
      <c r="L2413" s="3">
        <v>33.917920000000002</v>
      </c>
      <c r="M2413" s="4">
        <f t="shared" si="151"/>
        <v>-0.50520904449307069</v>
      </c>
    </row>
    <row r="2414" spans="1:13" x14ac:dyDescent="0.2">
      <c r="A2414" s="1" t="s">
        <v>257</v>
      </c>
      <c r="B2414" s="1" t="s">
        <v>67</v>
      </c>
      <c r="C2414" s="3">
        <v>0</v>
      </c>
      <c r="D2414" s="3">
        <v>0</v>
      </c>
      <c r="E2414" s="4" t="str">
        <f t="shared" si="148"/>
        <v/>
      </c>
      <c r="F2414" s="3">
        <v>0</v>
      </c>
      <c r="G2414" s="3">
        <v>0</v>
      </c>
      <c r="H2414" s="4" t="str">
        <f t="shared" si="149"/>
        <v/>
      </c>
      <c r="I2414" s="3">
        <v>0</v>
      </c>
      <c r="J2414" s="4" t="str">
        <f t="shared" si="150"/>
        <v/>
      </c>
      <c r="K2414" s="3">
        <v>23.07</v>
      </c>
      <c r="L2414" s="3">
        <v>120.84174</v>
      </c>
      <c r="M2414" s="4">
        <f t="shared" si="151"/>
        <v>4.2380468140442131</v>
      </c>
    </row>
    <row r="2415" spans="1:13" x14ac:dyDescent="0.2">
      <c r="A2415" s="1" t="s">
        <v>257</v>
      </c>
      <c r="B2415" s="1" t="s">
        <v>34</v>
      </c>
      <c r="C2415" s="3">
        <v>0</v>
      </c>
      <c r="D2415" s="3">
        <v>0</v>
      </c>
      <c r="E2415" s="4" t="str">
        <f t="shared" si="148"/>
        <v/>
      </c>
      <c r="F2415" s="3">
        <v>8.3140000000000001</v>
      </c>
      <c r="G2415" s="3">
        <v>3.36</v>
      </c>
      <c r="H2415" s="4">
        <f t="shared" si="149"/>
        <v>-0.59586240076978592</v>
      </c>
      <c r="I2415" s="3">
        <v>6.76</v>
      </c>
      <c r="J2415" s="4">
        <f t="shared" si="150"/>
        <v>-0.50295857988165682</v>
      </c>
      <c r="K2415" s="3">
        <v>203.23799</v>
      </c>
      <c r="L2415" s="3">
        <v>251.56800000000001</v>
      </c>
      <c r="M2415" s="4">
        <f t="shared" si="151"/>
        <v>0.23780007861719166</v>
      </c>
    </row>
    <row r="2416" spans="1:13" x14ac:dyDescent="0.2">
      <c r="A2416" s="1" t="s">
        <v>257</v>
      </c>
      <c r="B2416" s="1" t="s">
        <v>65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0</v>
      </c>
      <c r="L2416" s="3">
        <v>63.729970000000002</v>
      </c>
      <c r="M2416" s="4" t="str">
        <f t="shared" si="151"/>
        <v/>
      </c>
    </row>
    <row r="2417" spans="1:13" x14ac:dyDescent="0.2">
      <c r="A2417" s="1" t="s">
        <v>257</v>
      </c>
      <c r="B2417" s="1" t="s">
        <v>63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0</v>
      </c>
      <c r="L2417" s="3">
        <v>9.2750000000000004</v>
      </c>
      <c r="M2417" s="4" t="str">
        <f t="shared" si="151"/>
        <v/>
      </c>
    </row>
    <row r="2418" spans="1:13" x14ac:dyDescent="0.2">
      <c r="A2418" s="1" t="s">
        <v>257</v>
      </c>
      <c r="B2418" s="1" t="s">
        <v>19</v>
      </c>
      <c r="C2418" s="3">
        <v>0</v>
      </c>
      <c r="D2418" s="3">
        <v>0</v>
      </c>
      <c r="E2418" s="4" t="str">
        <f t="shared" si="148"/>
        <v/>
      </c>
      <c r="F2418" s="3">
        <v>240.19453999999999</v>
      </c>
      <c r="G2418" s="3">
        <v>507.91764000000001</v>
      </c>
      <c r="H2418" s="4">
        <f t="shared" si="149"/>
        <v>1.1146094328372329</v>
      </c>
      <c r="I2418" s="3">
        <v>176.51724999999999</v>
      </c>
      <c r="J2418" s="4">
        <f t="shared" si="150"/>
        <v>1.8774391171401099</v>
      </c>
      <c r="K2418" s="3">
        <v>2563.4355700000001</v>
      </c>
      <c r="L2418" s="3">
        <v>1768.34788</v>
      </c>
      <c r="M2418" s="4">
        <f t="shared" si="151"/>
        <v>-0.31016488157726552</v>
      </c>
    </row>
    <row r="2419" spans="1:13" x14ac:dyDescent="0.2">
      <c r="A2419" s="1" t="s">
        <v>257</v>
      </c>
      <c r="B2419" s="1" t="s">
        <v>62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17.691649999999999</v>
      </c>
      <c r="L2419" s="3">
        <v>0</v>
      </c>
      <c r="M2419" s="4">
        <f t="shared" si="151"/>
        <v>-1</v>
      </c>
    </row>
    <row r="2420" spans="1:13" x14ac:dyDescent="0.2">
      <c r="A2420" s="1" t="s">
        <v>257</v>
      </c>
      <c r="B2420" s="1" t="s">
        <v>71</v>
      </c>
      <c r="C2420" s="3">
        <v>0</v>
      </c>
      <c r="D2420" s="3">
        <v>39.467759999999998</v>
      </c>
      <c r="E2420" s="4" t="str">
        <f t="shared" si="148"/>
        <v/>
      </c>
      <c r="F2420" s="3">
        <v>0</v>
      </c>
      <c r="G2420" s="3">
        <v>39.467759999999998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123.56571</v>
      </c>
      <c r="L2420" s="3">
        <v>215.85154</v>
      </c>
      <c r="M2420" s="4">
        <f t="shared" si="151"/>
        <v>0.74685630827516802</v>
      </c>
    </row>
    <row r="2421" spans="1:13" x14ac:dyDescent="0.2">
      <c r="A2421" s="1" t="s">
        <v>257</v>
      </c>
      <c r="B2421" s="1" t="s">
        <v>18</v>
      </c>
      <c r="C2421" s="3">
        <v>0</v>
      </c>
      <c r="D2421" s="3">
        <v>0</v>
      </c>
      <c r="E2421" s="4" t="str">
        <f t="shared" si="148"/>
        <v/>
      </c>
      <c r="F2421" s="3">
        <v>0</v>
      </c>
      <c r="G2421" s="3">
        <v>0</v>
      </c>
      <c r="H2421" s="4" t="str">
        <f t="shared" si="149"/>
        <v/>
      </c>
      <c r="I2421" s="3">
        <v>65.504519999999999</v>
      </c>
      <c r="J2421" s="4">
        <f t="shared" si="150"/>
        <v>-1</v>
      </c>
      <c r="K2421" s="3">
        <v>96.355090000000004</v>
      </c>
      <c r="L2421" s="3">
        <v>137.65803</v>
      </c>
      <c r="M2421" s="4">
        <f t="shared" si="151"/>
        <v>0.42865343180105997</v>
      </c>
    </row>
    <row r="2422" spans="1:13" x14ac:dyDescent="0.2">
      <c r="A2422" s="1" t="s">
        <v>257</v>
      </c>
      <c r="B2422" s="1" t="s">
        <v>61</v>
      </c>
      <c r="C2422" s="3">
        <v>0</v>
      </c>
      <c r="D2422" s="3">
        <v>0</v>
      </c>
      <c r="E2422" s="4" t="str">
        <f t="shared" si="148"/>
        <v/>
      </c>
      <c r="F2422" s="3">
        <v>57.618960000000001</v>
      </c>
      <c r="G2422" s="3">
        <v>331.86103000000003</v>
      </c>
      <c r="H2422" s="4">
        <f t="shared" si="149"/>
        <v>4.7595803534114465</v>
      </c>
      <c r="I2422" s="3">
        <v>849.41360999999995</v>
      </c>
      <c r="J2422" s="4">
        <f t="shared" si="150"/>
        <v>-0.60930573033789748</v>
      </c>
      <c r="K2422" s="3">
        <v>1986.45543</v>
      </c>
      <c r="L2422" s="3">
        <v>4465.2630900000004</v>
      </c>
      <c r="M2422" s="4">
        <f t="shared" si="151"/>
        <v>1.2478546573783436</v>
      </c>
    </row>
    <row r="2423" spans="1:13" x14ac:dyDescent="0.2">
      <c r="A2423" s="1" t="s">
        <v>257</v>
      </c>
      <c r="B2423" s="1" t="s">
        <v>17</v>
      </c>
      <c r="C2423" s="3">
        <v>0</v>
      </c>
      <c r="D2423" s="3">
        <v>0</v>
      </c>
      <c r="E2423" s="4" t="str">
        <f t="shared" si="148"/>
        <v/>
      </c>
      <c r="F2423" s="3">
        <v>0</v>
      </c>
      <c r="G2423" s="3">
        <v>0</v>
      </c>
      <c r="H2423" s="4" t="str">
        <f t="shared" si="149"/>
        <v/>
      </c>
      <c r="I2423" s="3">
        <v>0</v>
      </c>
      <c r="J2423" s="4" t="str">
        <f t="shared" si="150"/>
        <v/>
      </c>
      <c r="K2423" s="3">
        <v>0</v>
      </c>
      <c r="L2423" s="3">
        <v>7.9530000000000003</v>
      </c>
      <c r="M2423" s="4" t="str">
        <f t="shared" si="151"/>
        <v/>
      </c>
    </row>
    <row r="2424" spans="1:13" x14ac:dyDescent="0.2">
      <c r="A2424" s="1" t="s">
        <v>257</v>
      </c>
      <c r="B2424" s="1" t="s">
        <v>32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3.3</v>
      </c>
      <c r="L2424" s="3">
        <v>0</v>
      </c>
      <c r="M2424" s="4">
        <f t="shared" si="151"/>
        <v>-1</v>
      </c>
    </row>
    <row r="2425" spans="1:13" x14ac:dyDescent="0.2">
      <c r="A2425" s="1" t="s">
        <v>257</v>
      </c>
      <c r="B2425" s="1" t="s">
        <v>58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0</v>
      </c>
      <c r="H2425" s="4" t="str">
        <f t="shared" si="149"/>
        <v/>
      </c>
      <c r="I2425" s="3">
        <v>0</v>
      </c>
      <c r="J2425" s="4" t="str">
        <f t="shared" si="150"/>
        <v/>
      </c>
      <c r="K2425" s="3">
        <v>0</v>
      </c>
      <c r="L2425" s="3">
        <v>3</v>
      </c>
      <c r="M2425" s="4" t="str">
        <f t="shared" si="151"/>
        <v/>
      </c>
    </row>
    <row r="2426" spans="1:13" x14ac:dyDescent="0.2">
      <c r="A2426" s="1" t="s">
        <v>257</v>
      </c>
      <c r="B2426" s="1" t="s">
        <v>15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583.08343000000002</v>
      </c>
      <c r="L2426" s="3">
        <v>11.592000000000001</v>
      </c>
      <c r="M2426" s="4">
        <f t="shared" si="151"/>
        <v>-0.9801194830729455</v>
      </c>
    </row>
    <row r="2427" spans="1:13" x14ac:dyDescent="0.2">
      <c r="A2427" s="1" t="s">
        <v>257</v>
      </c>
      <c r="B2427" s="1" t="s">
        <v>14</v>
      </c>
      <c r="C2427" s="3">
        <v>0</v>
      </c>
      <c r="D2427" s="3">
        <v>0</v>
      </c>
      <c r="E2427" s="4" t="str">
        <f t="shared" si="148"/>
        <v/>
      </c>
      <c r="F2427" s="3">
        <v>298.48621000000003</v>
      </c>
      <c r="G2427" s="3">
        <v>335.46514999999999</v>
      </c>
      <c r="H2427" s="4">
        <f t="shared" si="149"/>
        <v>0.12388826941117292</v>
      </c>
      <c r="I2427" s="3">
        <v>590.85671000000002</v>
      </c>
      <c r="J2427" s="4">
        <f t="shared" si="150"/>
        <v>-0.43223941723535642</v>
      </c>
      <c r="K2427" s="3">
        <v>14447.75756</v>
      </c>
      <c r="L2427" s="3">
        <v>6130.7414799999997</v>
      </c>
      <c r="M2427" s="4">
        <f t="shared" si="151"/>
        <v>-0.5756613817376377</v>
      </c>
    </row>
    <row r="2428" spans="1:13" x14ac:dyDescent="0.2">
      <c r="A2428" s="1" t="s">
        <v>257</v>
      </c>
      <c r="B2428" s="1" t="s">
        <v>13</v>
      </c>
      <c r="C2428" s="3">
        <v>0</v>
      </c>
      <c r="D2428" s="3">
        <v>0</v>
      </c>
      <c r="E2428" s="4" t="str">
        <f t="shared" si="148"/>
        <v/>
      </c>
      <c r="F2428" s="3">
        <v>43.836190000000002</v>
      </c>
      <c r="G2428" s="3">
        <v>187.39046999999999</v>
      </c>
      <c r="H2428" s="4">
        <f t="shared" si="149"/>
        <v>3.2747891639305324</v>
      </c>
      <c r="I2428" s="3">
        <v>78.718400000000003</v>
      </c>
      <c r="J2428" s="4">
        <f t="shared" si="150"/>
        <v>1.3805167533892964</v>
      </c>
      <c r="K2428" s="3">
        <v>613.31362999999999</v>
      </c>
      <c r="L2428" s="3">
        <v>6026.5106800000003</v>
      </c>
      <c r="M2428" s="4">
        <f t="shared" si="151"/>
        <v>8.8261482954487747</v>
      </c>
    </row>
    <row r="2429" spans="1:13" x14ac:dyDescent="0.2">
      <c r="A2429" s="1" t="s">
        <v>257</v>
      </c>
      <c r="B2429" s="1" t="s">
        <v>12</v>
      </c>
      <c r="C2429" s="3">
        <v>2272.4929900000002</v>
      </c>
      <c r="D2429" s="3">
        <v>626.61530000000005</v>
      </c>
      <c r="E2429" s="4">
        <f t="shared" si="148"/>
        <v>-0.72426084359450549</v>
      </c>
      <c r="F2429" s="3">
        <v>9960.0777799999996</v>
      </c>
      <c r="G2429" s="3">
        <v>7574.6004599999997</v>
      </c>
      <c r="H2429" s="4">
        <f t="shared" si="149"/>
        <v>-0.23950388467749495</v>
      </c>
      <c r="I2429" s="3">
        <v>7043.6716200000001</v>
      </c>
      <c r="J2429" s="4">
        <f t="shared" si="150"/>
        <v>7.5376716667549637E-2</v>
      </c>
      <c r="K2429" s="3">
        <v>49229.174579999999</v>
      </c>
      <c r="L2429" s="3">
        <v>68002.301990000007</v>
      </c>
      <c r="M2429" s="4">
        <f t="shared" si="151"/>
        <v>0.38134150267932454</v>
      </c>
    </row>
    <row r="2430" spans="1:13" x14ac:dyDescent="0.2">
      <c r="A2430" s="1" t="s">
        <v>257</v>
      </c>
      <c r="B2430" s="1" t="s">
        <v>11</v>
      </c>
      <c r="C2430" s="3">
        <v>115.62076999999999</v>
      </c>
      <c r="D2430" s="3">
        <v>0</v>
      </c>
      <c r="E2430" s="4">
        <f t="shared" si="148"/>
        <v>-1</v>
      </c>
      <c r="F2430" s="3">
        <v>552.33952999999997</v>
      </c>
      <c r="G2430" s="3">
        <v>1224.66391</v>
      </c>
      <c r="H2430" s="4">
        <f t="shared" si="149"/>
        <v>1.2172302424199115</v>
      </c>
      <c r="I2430" s="3">
        <v>946.16030000000001</v>
      </c>
      <c r="J2430" s="4">
        <f t="shared" si="150"/>
        <v>0.2943514011314996</v>
      </c>
      <c r="K2430" s="3">
        <v>8685.2851599999995</v>
      </c>
      <c r="L2430" s="3">
        <v>18100.202659999999</v>
      </c>
      <c r="M2430" s="4">
        <f t="shared" si="151"/>
        <v>1.0840078738416459</v>
      </c>
    </row>
    <row r="2431" spans="1:13" x14ac:dyDescent="0.2">
      <c r="A2431" s="1" t="s">
        <v>257</v>
      </c>
      <c r="B2431" s="1" t="s">
        <v>55</v>
      </c>
      <c r="C2431" s="3">
        <v>0</v>
      </c>
      <c r="D2431" s="3">
        <v>0</v>
      </c>
      <c r="E2431" s="4" t="str">
        <f t="shared" si="148"/>
        <v/>
      </c>
      <c r="F2431" s="3">
        <v>69.255240000000001</v>
      </c>
      <c r="G2431" s="3">
        <v>0</v>
      </c>
      <c r="H2431" s="4">
        <f t="shared" si="149"/>
        <v>-1</v>
      </c>
      <c r="I2431" s="3">
        <v>0</v>
      </c>
      <c r="J2431" s="4" t="str">
        <f t="shared" si="150"/>
        <v/>
      </c>
      <c r="K2431" s="3">
        <v>206.48839000000001</v>
      </c>
      <c r="L2431" s="3">
        <v>14.185370000000001</v>
      </c>
      <c r="M2431" s="4">
        <f t="shared" si="151"/>
        <v>-0.93130185188620052</v>
      </c>
    </row>
    <row r="2432" spans="1:13" x14ac:dyDescent="0.2">
      <c r="A2432" s="1" t="s">
        <v>257</v>
      </c>
      <c r="B2432" s="1" t="s">
        <v>30</v>
      </c>
      <c r="C2432" s="3">
        <v>0</v>
      </c>
      <c r="D2432" s="3">
        <v>90.770449999999997</v>
      </c>
      <c r="E2432" s="4" t="str">
        <f t="shared" si="148"/>
        <v/>
      </c>
      <c r="F2432" s="3">
        <v>239.67116999999999</v>
      </c>
      <c r="G2432" s="3">
        <v>109.80465</v>
      </c>
      <c r="H2432" s="4">
        <f t="shared" si="149"/>
        <v>-0.54185290621312521</v>
      </c>
      <c r="I2432" s="3">
        <v>490.55725000000001</v>
      </c>
      <c r="J2432" s="4">
        <f t="shared" si="150"/>
        <v>-0.77616343454306302</v>
      </c>
      <c r="K2432" s="3">
        <v>1801.81315</v>
      </c>
      <c r="L2432" s="3">
        <v>1953.15932</v>
      </c>
      <c r="M2432" s="4">
        <f t="shared" si="151"/>
        <v>8.3996595318443612E-2</v>
      </c>
    </row>
    <row r="2433" spans="1:13" x14ac:dyDescent="0.2">
      <c r="A2433" s="1" t="s">
        <v>257</v>
      </c>
      <c r="B2433" s="1" t="s">
        <v>29</v>
      </c>
      <c r="C2433" s="3">
        <v>0</v>
      </c>
      <c r="D2433" s="3">
        <v>0</v>
      </c>
      <c r="E2433" s="4" t="str">
        <f t="shared" si="148"/>
        <v/>
      </c>
      <c r="F2433" s="3">
        <v>0</v>
      </c>
      <c r="G2433" s="3">
        <v>0</v>
      </c>
      <c r="H2433" s="4" t="str">
        <f t="shared" si="149"/>
        <v/>
      </c>
      <c r="I2433" s="3">
        <v>0</v>
      </c>
      <c r="J2433" s="4" t="str">
        <f t="shared" si="150"/>
        <v/>
      </c>
      <c r="K2433" s="3">
        <v>0</v>
      </c>
      <c r="L2433" s="3">
        <v>91.956450000000004</v>
      </c>
      <c r="M2433" s="4" t="str">
        <f t="shared" si="151"/>
        <v/>
      </c>
    </row>
    <row r="2434" spans="1:13" x14ac:dyDescent="0.2">
      <c r="A2434" s="1" t="s">
        <v>257</v>
      </c>
      <c r="B2434" s="1" t="s">
        <v>10</v>
      </c>
      <c r="C2434" s="3">
        <v>0</v>
      </c>
      <c r="D2434" s="3">
        <v>0</v>
      </c>
      <c r="E2434" s="4" t="str">
        <f t="shared" si="148"/>
        <v/>
      </c>
      <c r="F2434" s="3">
        <v>58.560180000000003</v>
      </c>
      <c r="G2434" s="3">
        <v>69.960239999999999</v>
      </c>
      <c r="H2434" s="4">
        <f t="shared" si="149"/>
        <v>0.19467255735894251</v>
      </c>
      <c r="I2434" s="3">
        <v>0</v>
      </c>
      <c r="J2434" s="4" t="str">
        <f t="shared" si="150"/>
        <v/>
      </c>
      <c r="K2434" s="3">
        <v>1131.7977900000001</v>
      </c>
      <c r="L2434" s="3">
        <v>578.33383000000003</v>
      </c>
      <c r="M2434" s="4">
        <f t="shared" si="151"/>
        <v>-0.48901311249247092</v>
      </c>
    </row>
    <row r="2435" spans="1:13" x14ac:dyDescent="0.2">
      <c r="A2435" s="1" t="s">
        <v>257</v>
      </c>
      <c r="B2435" s="1" t="s">
        <v>28</v>
      </c>
      <c r="C2435" s="3">
        <v>0</v>
      </c>
      <c r="D2435" s="3">
        <v>0</v>
      </c>
      <c r="E2435" s="4" t="str">
        <f t="shared" si="148"/>
        <v/>
      </c>
      <c r="F2435" s="3">
        <v>67.007999999999996</v>
      </c>
      <c r="G2435" s="3">
        <v>11.552</v>
      </c>
      <c r="H2435" s="4">
        <f t="shared" si="149"/>
        <v>-0.82760267430754531</v>
      </c>
      <c r="I2435" s="3">
        <v>70.526399999999995</v>
      </c>
      <c r="J2435" s="4">
        <f t="shared" si="150"/>
        <v>-0.83620318065291865</v>
      </c>
      <c r="K2435" s="3">
        <v>891.97794999999996</v>
      </c>
      <c r="L2435" s="3">
        <v>330.54514</v>
      </c>
      <c r="M2435" s="4">
        <f t="shared" si="151"/>
        <v>-0.62942453902588058</v>
      </c>
    </row>
    <row r="2436" spans="1:13" x14ac:dyDescent="0.2">
      <c r="A2436" s="1" t="s">
        <v>257</v>
      </c>
      <c r="B2436" s="1" t="s">
        <v>27</v>
      </c>
      <c r="C2436" s="3">
        <v>0</v>
      </c>
      <c r="D2436" s="3">
        <v>0</v>
      </c>
      <c r="E2436" s="4" t="str">
        <f t="shared" si="148"/>
        <v/>
      </c>
      <c r="F2436" s="3">
        <v>121.49641</v>
      </c>
      <c r="G2436" s="3">
        <v>132.18969999999999</v>
      </c>
      <c r="H2436" s="4">
        <f t="shared" si="149"/>
        <v>8.8013217839111313E-2</v>
      </c>
      <c r="I2436" s="3">
        <v>135.49762999999999</v>
      </c>
      <c r="J2436" s="4">
        <f t="shared" si="150"/>
        <v>-2.4413194533365656E-2</v>
      </c>
      <c r="K2436" s="3">
        <v>1741.0757000000001</v>
      </c>
      <c r="L2436" s="3">
        <v>1465.50109</v>
      </c>
      <c r="M2436" s="4">
        <f t="shared" si="151"/>
        <v>-0.15827836204939283</v>
      </c>
    </row>
    <row r="2437" spans="1:13" x14ac:dyDescent="0.2">
      <c r="A2437" s="1" t="s">
        <v>257</v>
      </c>
      <c r="B2437" s="1" t="s">
        <v>8</v>
      </c>
      <c r="C2437" s="3">
        <v>0</v>
      </c>
      <c r="D2437" s="3">
        <v>37.09254</v>
      </c>
      <c r="E2437" s="4" t="str">
        <f t="shared" ref="E2437:E2500" si="152">IF(C2437=0,"",(D2437/C2437-1))</f>
        <v/>
      </c>
      <c r="F2437" s="3">
        <v>288.76787999999999</v>
      </c>
      <c r="G2437" s="3">
        <v>346.14544999999998</v>
      </c>
      <c r="H2437" s="4">
        <f t="shared" ref="H2437:H2500" si="153">IF(F2437=0,"",(G2437/F2437-1))</f>
        <v>0.19869789534764037</v>
      </c>
      <c r="I2437" s="3">
        <v>285.51028000000002</v>
      </c>
      <c r="J2437" s="4">
        <f t="shared" ref="J2437:J2500" si="154">IF(I2437=0,"",(G2437/I2437-1))</f>
        <v>0.2123747348081475</v>
      </c>
      <c r="K2437" s="3">
        <v>4160.1658799999996</v>
      </c>
      <c r="L2437" s="3">
        <v>3150.3892000000001</v>
      </c>
      <c r="M2437" s="4">
        <f t="shared" ref="M2437:M2500" si="155">IF(K2437=0,"",(L2437/K2437-1))</f>
        <v>-0.24272510018278393</v>
      </c>
    </row>
    <row r="2438" spans="1:13" x14ac:dyDescent="0.2">
      <c r="A2438" s="1" t="s">
        <v>257</v>
      </c>
      <c r="B2438" s="1" t="s">
        <v>7</v>
      </c>
      <c r="C2438" s="3">
        <v>0</v>
      </c>
      <c r="D2438" s="3">
        <v>0</v>
      </c>
      <c r="E2438" s="4" t="str">
        <f t="shared" si="152"/>
        <v/>
      </c>
      <c r="F2438" s="3">
        <v>404.75313</v>
      </c>
      <c r="G2438" s="3">
        <v>558.65329999999994</v>
      </c>
      <c r="H2438" s="4">
        <f t="shared" si="153"/>
        <v>0.38023219239836381</v>
      </c>
      <c r="I2438" s="3">
        <v>102.07696</v>
      </c>
      <c r="J2438" s="4">
        <f t="shared" si="154"/>
        <v>4.4728638078563465</v>
      </c>
      <c r="K2438" s="3">
        <v>1056.09124</v>
      </c>
      <c r="L2438" s="3">
        <v>1188.3347000000001</v>
      </c>
      <c r="M2438" s="4">
        <f t="shared" si="155"/>
        <v>0.12521973006801956</v>
      </c>
    </row>
    <row r="2439" spans="1:13" x14ac:dyDescent="0.2">
      <c r="A2439" s="1" t="s">
        <v>257</v>
      </c>
      <c r="B2439" s="1" t="s">
        <v>26</v>
      </c>
      <c r="C2439" s="3">
        <v>0</v>
      </c>
      <c r="D2439" s="3">
        <v>0</v>
      </c>
      <c r="E2439" s="4" t="str">
        <f t="shared" si="152"/>
        <v/>
      </c>
      <c r="F2439" s="3">
        <v>0</v>
      </c>
      <c r="G2439" s="3">
        <v>0</v>
      </c>
      <c r="H2439" s="4" t="str">
        <f t="shared" si="153"/>
        <v/>
      </c>
      <c r="I2439" s="3">
        <v>0</v>
      </c>
      <c r="J2439" s="4" t="str">
        <f t="shared" si="154"/>
        <v/>
      </c>
      <c r="K2439" s="3">
        <v>296.97397999999998</v>
      </c>
      <c r="L2439" s="3">
        <v>201.81864999999999</v>
      </c>
      <c r="M2439" s="4">
        <f t="shared" si="155"/>
        <v>-0.32041638799466543</v>
      </c>
    </row>
    <row r="2440" spans="1:13" x14ac:dyDescent="0.2">
      <c r="A2440" s="1" t="s">
        <v>257</v>
      </c>
      <c r="B2440" s="1" t="s">
        <v>25</v>
      </c>
      <c r="C2440" s="3">
        <v>0</v>
      </c>
      <c r="D2440" s="3">
        <v>0</v>
      </c>
      <c r="E2440" s="4" t="str">
        <f t="shared" si="152"/>
        <v/>
      </c>
      <c r="F2440" s="3">
        <v>0</v>
      </c>
      <c r="G2440" s="3">
        <v>22.813500000000001</v>
      </c>
      <c r="H2440" s="4" t="str">
        <f t="shared" si="153"/>
        <v/>
      </c>
      <c r="I2440" s="3">
        <v>57.217869999999998</v>
      </c>
      <c r="J2440" s="4">
        <f t="shared" si="154"/>
        <v>-0.60128715032558877</v>
      </c>
      <c r="K2440" s="3">
        <v>71.253659999999996</v>
      </c>
      <c r="L2440" s="3">
        <v>435.75698</v>
      </c>
      <c r="M2440" s="4">
        <f t="shared" si="155"/>
        <v>5.1155732912526881</v>
      </c>
    </row>
    <row r="2441" spans="1:13" x14ac:dyDescent="0.2">
      <c r="A2441" s="1" t="s">
        <v>257</v>
      </c>
      <c r="B2441" s="1" t="s">
        <v>53</v>
      </c>
      <c r="C2441" s="3">
        <v>0</v>
      </c>
      <c r="D2441" s="3">
        <v>0</v>
      </c>
      <c r="E2441" s="4" t="str">
        <f t="shared" si="152"/>
        <v/>
      </c>
      <c r="F2441" s="3">
        <v>472.80070000000001</v>
      </c>
      <c r="G2441" s="3">
        <v>27.643519999999999</v>
      </c>
      <c r="H2441" s="4">
        <f t="shared" si="153"/>
        <v>-0.94153240466860566</v>
      </c>
      <c r="I2441" s="3">
        <v>0</v>
      </c>
      <c r="J2441" s="4" t="str">
        <f t="shared" si="154"/>
        <v/>
      </c>
      <c r="K2441" s="3">
        <v>1946.1201000000001</v>
      </c>
      <c r="L2441" s="3">
        <v>1101.57771</v>
      </c>
      <c r="M2441" s="4">
        <f t="shared" si="155"/>
        <v>-0.43396211261576301</v>
      </c>
    </row>
    <row r="2442" spans="1:13" x14ac:dyDescent="0.2">
      <c r="A2442" s="1" t="s">
        <v>257</v>
      </c>
      <c r="B2442" s="1" t="s">
        <v>52</v>
      </c>
      <c r="C2442" s="3">
        <v>0</v>
      </c>
      <c r="D2442" s="3">
        <v>0</v>
      </c>
      <c r="E2442" s="4" t="str">
        <f t="shared" si="152"/>
        <v/>
      </c>
      <c r="F2442" s="3">
        <v>0</v>
      </c>
      <c r="G2442" s="3">
        <v>0</v>
      </c>
      <c r="H2442" s="4" t="str">
        <f t="shared" si="153"/>
        <v/>
      </c>
      <c r="I2442" s="3">
        <v>0</v>
      </c>
      <c r="J2442" s="4" t="str">
        <f t="shared" si="154"/>
        <v/>
      </c>
      <c r="K2442" s="3">
        <v>43.613849999999999</v>
      </c>
      <c r="L2442" s="3">
        <v>116.4131</v>
      </c>
      <c r="M2442" s="4">
        <f t="shared" si="155"/>
        <v>1.66917733701565</v>
      </c>
    </row>
    <row r="2443" spans="1:13" x14ac:dyDescent="0.2">
      <c r="A2443" s="1" t="s">
        <v>257</v>
      </c>
      <c r="B2443" s="1" t="s">
        <v>6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0</v>
      </c>
      <c r="H2443" s="4" t="str">
        <f t="shared" si="153"/>
        <v/>
      </c>
      <c r="I2443" s="3">
        <v>50.690489999999997</v>
      </c>
      <c r="J2443" s="4">
        <f t="shared" si="154"/>
        <v>-1</v>
      </c>
      <c r="K2443" s="3">
        <v>272.61964</v>
      </c>
      <c r="L2443" s="3">
        <v>169.24445</v>
      </c>
      <c r="M2443" s="4">
        <f t="shared" si="155"/>
        <v>-0.3791920127251287</v>
      </c>
    </row>
    <row r="2444" spans="1:13" x14ac:dyDescent="0.2">
      <c r="A2444" s="1" t="s">
        <v>257</v>
      </c>
      <c r="B2444" s="1" t="s">
        <v>49</v>
      </c>
      <c r="C2444" s="3">
        <v>0</v>
      </c>
      <c r="D2444" s="3">
        <v>0</v>
      </c>
      <c r="E2444" s="4" t="str">
        <f t="shared" si="152"/>
        <v/>
      </c>
      <c r="F2444" s="3">
        <v>0</v>
      </c>
      <c r="G2444" s="3">
        <v>0</v>
      </c>
      <c r="H2444" s="4" t="str">
        <f t="shared" si="153"/>
        <v/>
      </c>
      <c r="I2444" s="3">
        <v>0</v>
      </c>
      <c r="J2444" s="4" t="str">
        <f t="shared" si="154"/>
        <v/>
      </c>
      <c r="K2444" s="3">
        <v>2.52</v>
      </c>
      <c r="L2444" s="3">
        <v>179.20526000000001</v>
      </c>
      <c r="M2444" s="4">
        <f t="shared" si="155"/>
        <v>70.113198412698409</v>
      </c>
    </row>
    <row r="2445" spans="1:13" x14ac:dyDescent="0.2">
      <c r="A2445" s="1" t="s">
        <v>257</v>
      </c>
      <c r="B2445" s="1" t="s">
        <v>47</v>
      </c>
      <c r="C2445" s="3">
        <v>0</v>
      </c>
      <c r="D2445" s="3">
        <v>0</v>
      </c>
      <c r="E2445" s="4" t="str">
        <f t="shared" si="152"/>
        <v/>
      </c>
      <c r="F2445" s="3">
        <v>0</v>
      </c>
      <c r="G2445" s="3">
        <v>0</v>
      </c>
      <c r="H2445" s="4" t="str">
        <f t="shared" si="153"/>
        <v/>
      </c>
      <c r="I2445" s="3">
        <v>0</v>
      </c>
      <c r="J2445" s="4" t="str">
        <f t="shared" si="154"/>
        <v/>
      </c>
      <c r="K2445" s="3">
        <v>0</v>
      </c>
      <c r="L2445" s="3">
        <v>501.05061999999998</v>
      </c>
      <c r="M2445" s="4" t="str">
        <f t="shared" si="155"/>
        <v/>
      </c>
    </row>
    <row r="2446" spans="1:13" x14ac:dyDescent="0.2">
      <c r="A2446" s="1" t="s">
        <v>257</v>
      </c>
      <c r="B2446" s="1" t="s">
        <v>5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242.24590000000001</v>
      </c>
      <c r="H2446" s="4" t="str">
        <f t="shared" si="153"/>
        <v/>
      </c>
      <c r="I2446" s="3">
        <v>351.80739999999997</v>
      </c>
      <c r="J2446" s="4">
        <f t="shared" si="154"/>
        <v>-0.31142466019759674</v>
      </c>
      <c r="K2446" s="3">
        <v>1596.6965399999999</v>
      </c>
      <c r="L2446" s="3">
        <v>2450.5040600000002</v>
      </c>
      <c r="M2446" s="4">
        <f t="shared" si="155"/>
        <v>0.53473374471018786</v>
      </c>
    </row>
    <row r="2447" spans="1:13" x14ac:dyDescent="0.2">
      <c r="A2447" s="1" t="s">
        <v>257</v>
      </c>
      <c r="B2447" s="1" t="s">
        <v>4</v>
      </c>
      <c r="C2447" s="3">
        <v>0</v>
      </c>
      <c r="D2447" s="3">
        <v>0</v>
      </c>
      <c r="E2447" s="4" t="str">
        <f t="shared" si="152"/>
        <v/>
      </c>
      <c r="F2447" s="3">
        <v>13.475</v>
      </c>
      <c r="G2447" s="3">
        <v>0</v>
      </c>
      <c r="H2447" s="4">
        <f t="shared" si="153"/>
        <v>-1</v>
      </c>
      <c r="I2447" s="3">
        <v>0</v>
      </c>
      <c r="J2447" s="4" t="str">
        <f t="shared" si="154"/>
        <v/>
      </c>
      <c r="K2447" s="3">
        <v>284.76965999999999</v>
      </c>
      <c r="L2447" s="3">
        <v>591.26314000000002</v>
      </c>
      <c r="M2447" s="4">
        <f t="shared" si="155"/>
        <v>1.0762855846370716</v>
      </c>
    </row>
    <row r="2448" spans="1:13" x14ac:dyDescent="0.2">
      <c r="A2448" s="1" t="s">
        <v>257</v>
      </c>
      <c r="B2448" s="1" t="s">
        <v>88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0</v>
      </c>
      <c r="J2448" s="4" t="str">
        <f t="shared" si="154"/>
        <v/>
      </c>
      <c r="K2448" s="3">
        <v>1012.00708</v>
      </c>
      <c r="L2448" s="3">
        <v>0</v>
      </c>
      <c r="M2448" s="4">
        <f t="shared" si="155"/>
        <v>-1</v>
      </c>
    </row>
    <row r="2449" spans="1:13" x14ac:dyDescent="0.2">
      <c r="A2449" s="1" t="s">
        <v>257</v>
      </c>
      <c r="B2449" s="1" t="s">
        <v>44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51.899070000000002</v>
      </c>
      <c r="H2449" s="4" t="str">
        <f t="shared" si="153"/>
        <v/>
      </c>
      <c r="I2449" s="3">
        <v>0</v>
      </c>
      <c r="J2449" s="4" t="str">
        <f t="shared" si="154"/>
        <v/>
      </c>
      <c r="K2449" s="3">
        <v>0</v>
      </c>
      <c r="L2449" s="3">
        <v>51.899070000000002</v>
      </c>
      <c r="M2449" s="4" t="str">
        <f t="shared" si="155"/>
        <v/>
      </c>
    </row>
    <row r="2450" spans="1:13" x14ac:dyDescent="0.2">
      <c r="A2450" s="1" t="s">
        <v>257</v>
      </c>
      <c r="B2450" s="1" t="s">
        <v>3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0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347.65365000000003</v>
      </c>
      <c r="L2450" s="3">
        <v>288.75085999999999</v>
      </c>
      <c r="M2450" s="4">
        <f t="shared" si="155"/>
        <v>-0.16942951699198339</v>
      </c>
    </row>
    <row r="2451" spans="1:13" x14ac:dyDescent="0.2">
      <c r="A2451" s="1" t="s">
        <v>257</v>
      </c>
      <c r="B2451" s="1" t="s">
        <v>42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7.9474999999999998</v>
      </c>
      <c r="J2451" s="4">
        <f t="shared" si="154"/>
        <v>-1</v>
      </c>
      <c r="K2451" s="3">
        <v>0</v>
      </c>
      <c r="L2451" s="3">
        <v>15.804500000000001</v>
      </c>
      <c r="M2451" s="4" t="str">
        <f t="shared" si="155"/>
        <v/>
      </c>
    </row>
    <row r="2452" spans="1:13" x14ac:dyDescent="0.2">
      <c r="A2452" s="1" t="s">
        <v>257</v>
      </c>
      <c r="B2452" s="1" t="s">
        <v>2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140.41856000000001</v>
      </c>
      <c r="L2452" s="3">
        <v>100.10679</v>
      </c>
      <c r="M2452" s="4">
        <f t="shared" si="155"/>
        <v>-0.2870829183834388</v>
      </c>
    </row>
    <row r="2453" spans="1:13" x14ac:dyDescent="0.2">
      <c r="A2453" s="1" t="s">
        <v>257</v>
      </c>
      <c r="B2453" s="1" t="s">
        <v>40</v>
      </c>
      <c r="C2453" s="3">
        <v>0</v>
      </c>
      <c r="D2453" s="3">
        <v>0</v>
      </c>
      <c r="E2453" s="4" t="str">
        <f t="shared" si="152"/>
        <v/>
      </c>
      <c r="F2453" s="3">
        <v>48.964579999999998</v>
      </c>
      <c r="G2453" s="3">
        <v>0</v>
      </c>
      <c r="H2453" s="4">
        <f t="shared" si="153"/>
        <v>-1</v>
      </c>
      <c r="I2453" s="3">
        <v>0</v>
      </c>
      <c r="J2453" s="4" t="str">
        <f t="shared" si="154"/>
        <v/>
      </c>
      <c r="K2453" s="3">
        <v>48.964579999999998</v>
      </c>
      <c r="L2453" s="3">
        <v>0</v>
      </c>
      <c r="M2453" s="4">
        <f t="shared" si="155"/>
        <v>-1</v>
      </c>
    </row>
    <row r="2454" spans="1:13" x14ac:dyDescent="0.2">
      <c r="A2454" s="1" t="s">
        <v>257</v>
      </c>
      <c r="B2454" s="1" t="s">
        <v>39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7.0781900000000002</v>
      </c>
      <c r="J2454" s="4">
        <f t="shared" si="154"/>
        <v>-1</v>
      </c>
      <c r="K2454" s="3">
        <v>0</v>
      </c>
      <c r="L2454" s="3">
        <v>7.0781900000000002</v>
      </c>
      <c r="M2454" s="4" t="str">
        <f t="shared" si="155"/>
        <v/>
      </c>
    </row>
    <row r="2455" spans="1:13" x14ac:dyDescent="0.2">
      <c r="A2455" s="2" t="s">
        <v>257</v>
      </c>
      <c r="B2455" s="2" t="s">
        <v>0</v>
      </c>
      <c r="C2455" s="6">
        <v>2388.1137600000002</v>
      </c>
      <c r="D2455" s="6">
        <v>794.79997000000003</v>
      </c>
      <c r="E2455" s="5">
        <f t="shared" si="152"/>
        <v>-0.66718504649460253</v>
      </c>
      <c r="F2455" s="6">
        <v>13168.638080000001</v>
      </c>
      <c r="G2455" s="6">
        <v>12385.945369999999</v>
      </c>
      <c r="H2455" s="5">
        <f t="shared" si="153"/>
        <v>-5.9436116722557886E-2</v>
      </c>
      <c r="I2455" s="6">
        <v>11846.72942</v>
      </c>
      <c r="J2455" s="5">
        <f t="shared" si="154"/>
        <v>4.5516018040361317E-2</v>
      </c>
      <c r="K2455" s="6">
        <v>100445.52221</v>
      </c>
      <c r="L2455" s="6">
        <v>129811.71605</v>
      </c>
      <c r="M2455" s="5">
        <f t="shared" si="155"/>
        <v>0.29235941228524376</v>
      </c>
    </row>
    <row r="2456" spans="1:13" x14ac:dyDescent="0.2">
      <c r="A2456" s="1" t="s">
        <v>256</v>
      </c>
      <c r="B2456" s="1" t="s">
        <v>21</v>
      </c>
      <c r="C2456" s="3">
        <v>0</v>
      </c>
      <c r="D2456" s="3">
        <v>0</v>
      </c>
      <c r="E2456" s="4" t="str">
        <f t="shared" si="152"/>
        <v/>
      </c>
      <c r="F2456" s="3">
        <v>98.862290000000002</v>
      </c>
      <c r="G2456" s="3">
        <v>153.69539</v>
      </c>
      <c r="H2456" s="4">
        <f t="shared" si="153"/>
        <v>0.55464120849314735</v>
      </c>
      <c r="I2456" s="3">
        <v>63.828200000000002</v>
      </c>
      <c r="J2456" s="4">
        <f t="shared" si="154"/>
        <v>1.4079543211307852</v>
      </c>
      <c r="K2456" s="3">
        <v>1318.9611500000001</v>
      </c>
      <c r="L2456" s="3">
        <v>956.60170000000005</v>
      </c>
      <c r="M2456" s="4">
        <f t="shared" si="155"/>
        <v>-0.27473095018757754</v>
      </c>
    </row>
    <row r="2457" spans="1:13" x14ac:dyDescent="0.2">
      <c r="A2457" s="1" t="s">
        <v>256</v>
      </c>
      <c r="B2457" s="1" t="s">
        <v>37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534.77320999999995</v>
      </c>
      <c r="L2457" s="3">
        <v>0</v>
      </c>
      <c r="M2457" s="4">
        <f t="shared" si="155"/>
        <v>-1</v>
      </c>
    </row>
    <row r="2458" spans="1:13" x14ac:dyDescent="0.2">
      <c r="A2458" s="1" t="s">
        <v>256</v>
      </c>
      <c r="B2458" s="1" t="s">
        <v>69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0.57925000000000004</v>
      </c>
      <c r="J2458" s="4">
        <f t="shared" si="154"/>
        <v>-1</v>
      </c>
      <c r="K2458" s="3">
        <v>0</v>
      </c>
      <c r="L2458" s="3">
        <v>34.00038</v>
      </c>
      <c r="M2458" s="4" t="str">
        <f t="shared" si="155"/>
        <v/>
      </c>
    </row>
    <row r="2459" spans="1:13" x14ac:dyDescent="0.2">
      <c r="A2459" s="1" t="s">
        <v>256</v>
      </c>
      <c r="B2459" s="1" t="s">
        <v>36</v>
      </c>
      <c r="C2459" s="3">
        <v>0</v>
      </c>
      <c r="D2459" s="3">
        <v>0</v>
      </c>
      <c r="E2459" s="4" t="str">
        <f t="shared" si="152"/>
        <v/>
      </c>
      <c r="F2459" s="3">
        <v>0</v>
      </c>
      <c r="G2459" s="3">
        <v>1.2331799999999999</v>
      </c>
      <c r="H2459" s="4" t="str">
        <f t="shared" si="153"/>
        <v/>
      </c>
      <c r="I2459" s="3">
        <v>0</v>
      </c>
      <c r="J2459" s="4" t="str">
        <f t="shared" si="154"/>
        <v/>
      </c>
      <c r="K2459" s="3">
        <v>0</v>
      </c>
      <c r="L2459" s="3">
        <v>1.2331799999999999</v>
      </c>
      <c r="M2459" s="4" t="str">
        <f t="shared" si="155"/>
        <v/>
      </c>
    </row>
    <row r="2460" spans="1:13" x14ac:dyDescent="0.2">
      <c r="A2460" s="1" t="s">
        <v>256</v>
      </c>
      <c r="B2460" s="1" t="s">
        <v>20</v>
      </c>
      <c r="C2460" s="3">
        <v>164.56189000000001</v>
      </c>
      <c r="D2460" s="3">
        <v>98.774180000000001</v>
      </c>
      <c r="E2460" s="4">
        <f t="shared" si="152"/>
        <v>-0.39977488104931225</v>
      </c>
      <c r="F2460" s="3">
        <v>1846.4041099999999</v>
      </c>
      <c r="G2460" s="3">
        <v>1495.2846500000001</v>
      </c>
      <c r="H2460" s="4">
        <f t="shared" si="153"/>
        <v>-0.1901639289570255</v>
      </c>
      <c r="I2460" s="3">
        <v>2583.6737800000001</v>
      </c>
      <c r="J2460" s="4">
        <f t="shared" si="154"/>
        <v>-0.42125640567517775</v>
      </c>
      <c r="K2460" s="3">
        <v>23823.498449999999</v>
      </c>
      <c r="L2460" s="3">
        <v>23606.082559999999</v>
      </c>
      <c r="M2460" s="4">
        <f t="shared" si="155"/>
        <v>-9.1261109469839008E-3</v>
      </c>
    </row>
    <row r="2461" spans="1:13" x14ac:dyDescent="0.2">
      <c r="A2461" s="1" t="s">
        <v>256</v>
      </c>
      <c r="B2461" s="1" t="s">
        <v>35</v>
      </c>
      <c r="C2461" s="3">
        <v>0</v>
      </c>
      <c r="D2461" s="3">
        <v>7.1829200000000002</v>
      </c>
      <c r="E2461" s="4" t="str">
        <f t="shared" si="152"/>
        <v/>
      </c>
      <c r="F2461" s="3">
        <v>84.315880000000007</v>
      </c>
      <c r="G2461" s="3">
        <v>281.41451999999998</v>
      </c>
      <c r="H2461" s="4">
        <f t="shared" si="153"/>
        <v>2.3376218097943111</v>
      </c>
      <c r="I2461" s="3">
        <v>1093.0991100000001</v>
      </c>
      <c r="J2461" s="4">
        <f t="shared" si="154"/>
        <v>-0.74255351831729155</v>
      </c>
      <c r="K2461" s="3">
        <v>1480.33059</v>
      </c>
      <c r="L2461" s="3">
        <v>4522.7492700000003</v>
      </c>
      <c r="M2461" s="4">
        <f t="shared" si="155"/>
        <v>2.0552292174141993</v>
      </c>
    </row>
    <row r="2462" spans="1:13" x14ac:dyDescent="0.2">
      <c r="A2462" s="1" t="s">
        <v>256</v>
      </c>
      <c r="B2462" s="1" t="s">
        <v>67</v>
      </c>
      <c r="C2462" s="3">
        <v>0</v>
      </c>
      <c r="D2462" s="3">
        <v>4.2359999999999998</v>
      </c>
      <c r="E2462" s="4" t="str">
        <f t="shared" si="152"/>
        <v/>
      </c>
      <c r="F2462" s="3">
        <v>73.230350000000001</v>
      </c>
      <c r="G2462" s="3">
        <v>137.53029000000001</v>
      </c>
      <c r="H2462" s="4">
        <f t="shared" si="153"/>
        <v>0.87805042581388726</v>
      </c>
      <c r="I2462" s="3">
        <v>153.03603000000001</v>
      </c>
      <c r="J2462" s="4">
        <f t="shared" si="154"/>
        <v>-0.1013208458165048</v>
      </c>
      <c r="K2462" s="3">
        <v>578.48193000000003</v>
      </c>
      <c r="L2462" s="3">
        <v>617.10754999999995</v>
      </c>
      <c r="M2462" s="4">
        <f t="shared" si="155"/>
        <v>6.6770659543332611E-2</v>
      </c>
    </row>
    <row r="2463" spans="1:13" x14ac:dyDescent="0.2">
      <c r="A2463" s="1" t="s">
        <v>256</v>
      </c>
      <c r="B2463" s="1" t="s">
        <v>34</v>
      </c>
      <c r="C2463" s="3">
        <v>0</v>
      </c>
      <c r="D2463" s="3">
        <v>0</v>
      </c>
      <c r="E2463" s="4" t="str">
        <f t="shared" si="152"/>
        <v/>
      </c>
      <c r="F2463" s="3">
        <v>16.433029999999999</v>
      </c>
      <c r="G2463" s="3">
        <v>0</v>
      </c>
      <c r="H2463" s="4">
        <f t="shared" si="153"/>
        <v>-1</v>
      </c>
      <c r="I2463" s="3">
        <v>0.58845000000000003</v>
      </c>
      <c r="J2463" s="4">
        <f t="shared" si="154"/>
        <v>-1</v>
      </c>
      <c r="K2463" s="3">
        <v>281.98196000000002</v>
      </c>
      <c r="L2463" s="3">
        <v>186.9588</v>
      </c>
      <c r="M2463" s="4">
        <f t="shared" si="155"/>
        <v>-0.33698311764341238</v>
      </c>
    </row>
    <row r="2464" spans="1:13" x14ac:dyDescent="0.2">
      <c r="A2464" s="1" t="s">
        <v>256</v>
      </c>
      <c r="B2464" s="1" t="s">
        <v>84</v>
      </c>
      <c r="C2464" s="3">
        <v>0</v>
      </c>
      <c r="D2464" s="3">
        <v>0</v>
      </c>
      <c r="E2464" s="4" t="str">
        <f t="shared" si="152"/>
        <v/>
      </c>
      <c r="F2464" s="3">
        <v>0</v>
      </c>
      <c r="G2464" s="3">
        <v>0</v>
      </c>
      <c r="H2464" s="4" t="str">
        <f t="shared" si="153"/>
        <v/>
      </c>
      <c r="I2464" s="3">
        <v>0</v>
      </c>
      <c r="J2464" s="4" t="str">
        <f t="shared" si="154"/>
        <v/>
      </c>
      <c r="K2464" s="3">
        <v>13.92018</v>
      </c>
      <c r="L2464" s="3">
        <v>0</v>
      </c>
      <c r="M2464" s="4">
        <f t="shared" si="155"/>
        <v>-1</v>
      </c>
    </row>
    <row r="2465" spans="1:13" x14ac:dyDescent="0.2">
      <c r="A2465" s="1" t="s">
        <v>256</v>
      </c>
      <c r="B2465" s="1" t="s">
        <v>65</v>
      </c>
      <c r="C2465" s="3">
        <v>0</v>
      </c>
      <c r="D2465" s="3">
        <v>0</v>
      </c>
      <c r="E2465" s="4" t="str">
        <f t="shared" si="152"/>
        <v/>
      </c>
      <c r="F2465" s="3">
        <v>0</v>
      </c>
      <c r="G2465" s="3">
        <v>741.81416999999999</v>
      </c>
      <c r="H2465" s="4" t="str">
        <f t="shared" si="153"/>
        <v/>
      </c>
      <c r="I2465" s="3">
        <v>531.56696999999997</v>
      </c>
      <c r="J2465" s="4">
        <f t="shared" si="154"/>
        <v>0.39552344646244664</v>
      </c>
      <c r="K2465" s="3">
        <v>379.34784000000002</v>
      </c>
      <c r="L2465" s="3">
        <v>5860.1571199999998</v>
      </c>
      <c r="M2465" s="4">
        <f t="shared" si="155"/>
        <v>14.447978087867851</v>
      </c>
    </row>
    <row r="2466" spans="1:13" x14ac:dyDescent="0.2">
      <c r="A2466" s="1" t="s">
        <v>256</v>
      </c>
      <c r="B2466" s="1" t="s">
        <v>64</v>
      </c>
      <c r="C2466" s="3">
        <v>0</v>
      </c>
      <c r="D2466" s="3">
        <v>0</v>
      </c>
      <c r="E2466" s="4" t="str">
        <f t="shared" si="152"/>
        <v/>
      </c>
      <c r="F2466" s="3">
        <v>0</v>
      </c>
      <c r="G2466" s="3">
        <v>0</v>
      </c>
      <c r="H2466" s="4" t="str">
        <f t="shared" si="153"/>
        <v/>
      </c>
      <c r="I2466" s="3">
        <v>1.6772899999999999</v>
      </c>
      <c r="J2466" s="4">
        <f t="shared" si="154"/>
        <v>-1</v>
      </c>
      <c r="K2466" s="3">
        <v>3.7854399999999999</v>
      </c>
      <c r="L2466" s="3">
        <v>14.681150000000001</v>
      </c>
      <c r="M2466" s="4">
        <f t="shared" si="155"/>
        <v>2.8783206179466592</v>
      </c>
    </row>
    <row r="2467" spans="1:13" x14ac:dyDescent="0.2">
      <c r="A2467" s="1" t="s">
        <v>256</v>
      </c>
      <c r="B2467" s="1" t="s">
        <v>63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0</v>
      </c>
      <c r="H2467" s="4" t="str">
        <f t="shared" si="153"/>
        <v/>
      </c>
      <c r="I2467" s="3">
        <v>9.2033699999999996</v>
      </c>
      <c r="J2467" s="4">
        <f t="shared" si="154"/>
        <v>-1</v>
      </c>
      <c r="K2467" s="3">
        <v>0</v>
      </c>
      <c r="L2467" s="3">
        <v>9.2033699999999996</v>
      </c>
      <c r="M2467" s="4" t="str">
        <f t="shared" si="155"/>
        <v/>
      </c>
    </row>
    <row r="2468" spans="1:13" x14ac:dyDescent="0.2">
      <c r="A2468" s="1" t="s">
        <v>256</v>
      </c>
      <c r="B2468" s="1" t="s">
        <v>19</v>
      </c>
      <c r="C2468" s="3">
        <v>36.166080000000001</v>
      </c>
      <c r="D2468" s="3">
        <v>102.52437999999999</v>
      </c>
      <c r="E2468" s="4">
        <f t="shared" si="152"/>
        <v>1.8348214680717398</v>
      </c>
      <c r="F2468" s="3">
        <v>1456.32016</v>
      </c>
      <c r="G2468" s="3">
        <v>3697.4190100000001</v>
      </c>
      <c r="H2468" s="4">
        <f t="shared" si="153"/>
        <v>1.5388778591103209</v>
      </c>
      <c r="I2468" s="3">
        <v>5971.1771099999996</v>
      </c>
      <c r="J2468" s="4">
        <f t="shared" si="154"/>
        <v>-0.38078892287286381</v>
      </c>
      <c r="K2468" s="3">
        <v>24260.369330000001</v>
      </c>
      <c r="L2468" s="3">
        <v>33508.098120000002</v>
      </c>
      <c r="M2468" s="4">
        <f t="shared" si="155"/>
        <v>0.38118664494379328</v>
      </c>
    </row>
    <row r="2469" spans="1:13" x14ac:dyDescent="0.2">
      <c r="A2469" s="1" t="s">
        <v>256</v>
      </c>
      <c r="B2469" s="1" t="s">
        <v>62</v>
      </c>
      <c r="C2469" s="3">
        <v>0</v>
      </c>
      <c r="D2469" s="3">
        <v>0</v>
      </c>
      <c r="E2469" s="4" t="str">
        <f t="shared" si="152"/>
        <v/>
      </c>
      <c r="F2469" s="3">
        <v>18.748629999999999</v>
      </c>
      <c r="G2469" s="3">
        <v>16.399750000000001</v>
      </c>
      <c r="H2469" s="4">
        <f t="shared" si="153"/>
        <v>-0.12528275399322497</v>
      </c>
      <c r="I2469" s="3">
        <v>0</v>
      </c>
      <c r="J2469" s="4" t="str">
        <f t="shared" si="154"/>
        <v/>
      </c>
      <c r="K2469" s="3">
        <v>204.18474000000001</v>
      </c>
      <c r="L2469" s="3">
        <v>85.648009999999999</v>
      </c>
      <c r="M2469" s="4">
        <f t="shared" si="155"/>
        <v>-0.58053667477794857</v>
      </c>
    </row>
    <row r="2470" spans="1:13" x14ac:dyDescent="0.2">
      <c r="A2470" s="1" t="s">
        <v>256</v>
      </c>
      <c r="B2470" s="1" t="s">
        <v>71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53.033920000000002</v>
      </c>
      <c r="H2470" s="4" t="str">
        <f t="shared" si="153"/>
        <v/>
      </c>
      <c r="I2470" s="3">
        <v>121.39623</v>
      </c>
      <c r="J2470" s="4">
        <f t="shared" si="154"/>
        <v>-0.56313371510795673</v>
      </c>
      <c r="K2470" s="3">
        <v>341.48996</v>
      </c>
      <c r="L2470" s="3">
        <v>407.17813000000001</v>
      </c>
      <c r="M2470" s="4">
        <f t="shared" si="155"/>
        <v>0.19235754398167382</v>
      </c>
    </row>
    <row r="2471" spans="1:13" x14ac:dyDescent="0.2">
      <c r="A2471" s="1" t="s">
        <v>256</v>
      </c>
      <c r="B2471" s="1" t="s">
        <v>18</v>
      </c>
      <c r="C2471" s="3">
        <v>0</v>
      </c>
      <c r="D2471" s="3">
        <v>0</v>
      </c>
      <c r="E2471" s="4" t="str">
        <f t="shared" si="152"/>
        <v/>
      </c>
      <c r="F2471" s="3">
        <v>82.126329999999996</v>
      </c>
      <c r="G2471" s="3">
        <v>0</v>
      </c>
      <c r="H2471" s="4">
        <f t="shared" si="153"/>
        <v>-1</v>
      </c>
      <c r="I2471" s="3">
        <v>0</v>
      </c>
      <c r="J2471" s="4" t="str">
        <f t="shared" si="154"/>
        <v/>
      </c>
      <c r="K2471" s="3">
        <v>89.06344</v>
      </c>
      <c r="L2471" s="3">
        <v>15.31297</v>
      </c>
      <c r="M2471" s="4">
        <f t="shared" si="155"/>
        <v>-0.82806671289588629</v>
      </c>
    </row>
    <row r="2472" spans="1:13" x14ac:dyDescent="0.2">
      <c r="A2472" s="1" t="s">
        <v>256</v>
      </c>
      <c r="B2472" s="1" t="s">
        <v>61</v>
      </c>
      <c r="C2472" s="3">
        <v>90.149190000000004</v>
      </c>
      <c r="D2472" s="3">
        <v>11.46176</v>
      </c>
      <c r="E2472" s="4">
        <f t="shared" si="152"/>
        <v>-0.87285787038130902</v>
      </c>
      <c r="F2472" s="3">
        <v>982.26914999999997</v>
      </c>
      <c r="G2472" s="3">
        <v>1543.1892</v>
      </c>
      <c r="H2472" s="4">
        <f t="shared" si="153"/>
        <v>0.5710451661848488</v>
      </c>
      <c r="I2472" s="3">
        <v>1311.89824</v>
      </c>
      <c r="J2472" s="4">
        <f t="shared" si="154"/>
        <v>0.17630251565853161</v>
      </c>
      <c r="K2472" s="3">
        <v>13420.43037</v>
      </c>
      <c r="L2472" s="3">
        <v>13642.818429999999</v>
      </c>
      <c r="M2472" s="4">
        <f t="shared" si="155"/>
        <v>1.6570859046154407E-2</v>
      </c>
    </row>
    <row r="2473" spans="1:13" x14ac:dyDescent="0.2">
      <c r="A2473" s="1" t="s">
        <v>256</v>
      </c>
      <c r="B2473" s="1" t="s">
        <v>32</v>
      </c>
      <c r="C2473" s="3">
        <v>0</v>
      </c>
      <c r="D2473" s="3">
        <v>0</v>
      </c>
      <c r="E2473" s="4" t="str">
        <f t="shared" si="152"/>
        <v/>
      </c>
      <c r="F2473" s="3">
        <v>2.8395899999999998</v>
      </c>
      <c r="G2473" s="3">
        <v>5.7302799999999996</v>
      </c>
      <c r="H2473" s="4">
        <f t="shared" si="153"/>
        <v>1.0179955556964209</v>
      </c>
      <c r="I2473" s="3">
        <v>6.8199300000000003</v>
      </c>
      <c r="J2473" s="4">
        <f t="shared" si="154"/>
        <v>-0.15977436718558702</v>
      </c>
      <c r="K2473" s="3">
        <v>55.606279999999998</v>
      </c>
      <c r="L2473" s="3">
        <v>38.260809999999999</v>
      </c>
      <c r="M2473" s="4">
        <f t="shared" si="155"/>
        <v>-0.31193365209828816</v>
      </c>
    </row>
    <row r="2474" spans="1:13" x14ac:dyDescent="0.2">
      <c r="A2474" s="1" t="s">
        <v>256</v>
      </c>
      <c r="B2474" s="1" t="s">
        <v>15</v>
      </c>
      <c r="C2474" s="3">
        <v>34.648069999999997</v>
      </c>
      <c r="D2474" s="3">
        <v>0</v>
      </c>
      <c r="E2474" s="4">
        <f t="shared" si="152"/>
        <v>-1</v>
      </c>
      <c r="F2474" s="3">
        <v>79.425939999999997</v>
      </c>
      <c r="G2474" s="3">
        <v>117.35997</v>
      </c>
      <c r="H2474" s="4">
        <f t="shared" si="153"/>
        <v>0.47760253136443853</v>
      </c>
      <c r="I2474" s="3">
        <v>140.64546000000001</v>
      </c>
      <c r="J2474" s="4">
        <f t="shared" si="154"/>
        <v>-0.16556161855491114</v>
      </c>
      <c r="K2474" s="3">
        <v>843.45159999999998</v>
      </c>
      <c r="L2474" s="3">
        <v>1264.7637099999999</v>
      </c>
      <c r="M2474" s="4">
        <f t="shared" si="155"/>
        <v>0.49950952728052211</v>
      </c>
    </row>
    <row r="2475" spans="1:13" x14ac:dyDescent="0.2">
      <c r="A2475" s="1" t="s">
        <v>256</v>
      </c>
      <c r="B2475" s="1" t="s">
        <v>14</v>
      </c>
      <c r="C2475" s="3">
        <v>18.239059999999998</v>
      </c>
      <c r="D2475" s="3">
        <v>0</v>
      </c>
      <c r="E2475" s="4">
        <f t="shared" si="152"/>
        <v>-1</v>
      </c>
      <c r="F2475" s="3">
        <v>169.70266000000001</v>
      </c>
      <c r="G2475" s="3">
        <v>336.26542000000001</v>
      </c>
      <c r="H2475" s="4">
        <f t="shared" si="153"/>
        <v>0.98149763828097925</v>
      </c>
      <c r="I2475" s="3">
        <v>268.96937000000003</v>
      </c>
      <c r="J2475" s="4">
        <f t="shared" si="154"/>
        <v>0.25019967887049721</v>
      </c>
      <c r="K2475" s="3">
        <v>2847.6779499999998</v>
      </c>
      <c r="L2475" s="3">
        <v>3128.0240600000002</v>
      </c>
      <c r="M2475" s="4">
        <f t="shared" si="155"/>
        <v>9.8447266482504014E-2</v>
      </c>
    </row>
    <row r="2476" spans="1:13" x14ac:dyDescent="0.2">
      <c r="A2476" s="1" t="s">
        <v>256</v>
      </c>
      <c r="B2476" s="1" t="s">
        <v>31</v>
      </c>
      <c r="C2476" s="3">
        <v>0</v>
      </c>
      <c r="D2476" s="3">
        <v>0</v>
      </c>
      <c r="E2476" s="4" t="str">
        <f t="shared" si="152"/>
        <v/>
      </c>
      <c r="F2476" s="3">
        <v>0</v>
      </c>
      <c r="G2476" s="3">
        <v>0</v>
      </c>
      <c r="H2476" s="4" t="str">
        <f t="shared" si="153"/>
        <v/>
      </c>
      <c r="I2476" s="3">
        <v>0</v>
      </c>
      <c r="J2476" s="4" t="str">
        <f t="shared" si="154"/>
        <v/>
      </c>
      <c r="K2476" s="3">
        <v>20.331800000000001</v>
      </c>
      <c r="L2476" s="3">
        <v>3.6907999999999999</v>
      </c>
      <c r="M2476" s="4">
        <f t="shared" si="155"/>
        <v>-0.81847155687150175</v>
      </c>
    </row>
    <row r="2477" spans="1:13" x14ac:dyDescent="0.2">
      <c r="A2477" s="1" t="s">
        <v>256</v>
      </c>
      <c r="B2477" s="1" t="s">
        <v>13</v>
      </c>
      <c r="C2477" s="3">
        <v>0</v>
      </c>
      <c r="D2477" s="3">
        <v>0</v>
      </c>
      <c r="E2477" s="4" t="str">
        <f t="shared" si="152"/>
        <v/>
      </c>
      <c r="F2477" s="3">
        <v>0</v>
      </c>
      <c r="G2477" s="3">
        <v>262.08848</v>
      </c>
      <c r="H2477" s="4" t="str">
        <f t="shared" si="153"/>
        <v/>
      </c>
      <c r="I2477" s="3">
        <v>0</v>
      </c>
      <c r="J2477" s="4" t="str">
        <f t="shared" si="154"/>
        <v/>
      </c>
      <c r="K2477" s="3">
        <v>111.41923</v>
      </c>
      <c r="L2477" s="3">
        <v>2028.48469</v>
      </c>
      <c r="M2477" s="4">
        <f t="shared" si="155"/>
        <v>17.205876041326079</v>
      </c>
    </row>
    <row r="2478" spans="1:13" x14ac:dyDescent="0.2">
      <c r="A2478" s="1" t="s">
        <v>256</v>
      </c>
      <c r="B2478" s="1" t="s">
        <v>56</v>
      </c>
      <c r="C2478" s="3">
        <v>0</v>
      </c>
      <c r="D2478" s="3">
        <v>0</v>
      </c>
      <c r="E2478" s="4" t="str">
        <f t="shared" si="152"/>
        <v/>
      </c>
      <c r="F2478" s="3">
        <v>0</v>
      </c>
      <c r="G2478" s="3">
        <v>0</v>
      </c>
      <c r="H2478" s="4" t="str">
        <f t="shared" si="153"/>
        <v/>
      </c>
      <c r="I2478" s="3">
        <v>0</v>
      </c>
      <c r="J2478" s="4" t="str">
        <f t="shared" si="154"/>
        <v/>
      </c>
      <c r="K2478" s="3">
        <v>25.567129999999999</v>
      </c>
      <c r="L2478" s="3">
        <v>0</v>
      </c>
      <c r="M2478" s="4">
        <f t="shared" si="155"/>
        <v>-1</v>
      </c>
    </row>
    <row r="2479" spans="1:13" x14ac:dyDescent="0.2">
      <c r="A2479" s="1" t="s">
        <v>256</v>
      </c>
      <c r="B2479" s="1" t="s">
        <v>12</v>
      </c>
      <c r="C2479" s="3">
        <v>524.36302000000001</v>
      </c>
      <c r="D2479" s="3">
        <v>414.2022</v>
      </c>
      <c r="E2479" s="4">
        <f t="shared" si="152"/>
        <v>-0.21008502849800503</v>
      </c>
      <c r="F2479" s="3">
        <v>14108.971589999999</v>
      </c>
      <c r="G2479" s="3">
        <v>12718.5983</v>
      </c>
      <c r="H2479" s="4">
        <f t="shared" si="153"/>
        <v>-9.8545332034366884E-2</v>
      </c>
      <c r="I2479" s="3">
        <v>8901.3322000000007</v>
      </c>
      <c r="J2479" s="4">
        <f t="shared" si="154"/>
        <v>0.42884211197061028</v>
      </c>
      <c r="K2479" s="3">
        <v>139293.31412</v>
      </c>
      <c r="L2479" s="3">
        <v>122529.89225999999</v>
      </c>
      <c r="M2479" s="4">
        <f t="shared" si="155"/>
        <v>-0.12034620588866496</v>
      </c>
    </row>
    <row r="2480" spans="1:13" x14ac:dyDescent="0.2">
      <c r="A2480" s="1" t="s">
        <v>256</v>
      </c>
      <c r="B2480" s="1" t="s">
        <v>11</v>
      </c>
      <c r="C2480" s="3">
        <v>33.222360000000002</v>
      </c>
      <c r="D2480" s="3">
        <v>97.101770000000002</v>
      </c>
      <c r="E2480" s="4">
        <f t="shared" si="152"/>
        <v>1.922783631265208</v>
      </c>
      <c r="F2480" s="3">
        <v>1198.1109899999999</v>
      </c>
      <c r="G2480" s="3">
        <v>1473.8543099999999</v>
      </c>
      <c r="H2480" s="4">
        <f t="shared" si="153"/>
        <v>0.23014839384788566</v>
      </c>
      <c r="I2480" s="3">
        <v>1721.10275</v>
      </c>
      <c r="J2480" s="4">
        <f t="shared" si="154"/>
        <v>-0.14365698968292284</v>
      </c>
      <c r="K2480" s="3">
        <v>11881.221100000001</v>
      </c>
      <c r="L2480" s="3">
        <v>17529.050739999999</v>
      </c>
      <c r="M2480" s="4">
        <f t="shared" si="155"/>
        <v>0.47535767514670679</v>
      </c>
    </row>
    <row r="2481" spans="1:13" x14ac:dyDescent="0.2">
      <c r="A2481" s="1" t="s">
        <v>256</v>
      </c>
      <c r="B2481" s="1" t="s">
        <v>30</v>
      </c>
      <c r="C2481" s="3">
        <v>0</v>
      </c>
      <c r="D2481" s="3">
        <v>0</v>
      </c>
      <c r="E2481" s="4" t="str">
        <f t="shared" si="152"/>
        <v/>
      </c>
      <c r="F2481" s="3">
        <v>0</v>
      </c>
      <c r="G2481" s="3">
        <v>31.720420000000001</v>
      </c>
      <c r="H2481" s="4" t="str">
        <f t="shared" si="153"/>
        <v/>
      </c>
      <c r="I2481" s="3">
        <v>0</v>
      </c>
      <c r="J2481" s="4" t="str">
        <f t="shared" si="154"/>
        <v/>
      </c>
      <c r="K2481" s="3">
        <v>29.726990000000001</v>
      </c>
      <c r="L2481" s="3">
        <v>54.638190000000002</v>
      </c>
      <c r="M2481" s="4">
        <f t="shared" si="155"/>
        <v>0.83799940727265021</v>
      </c>
    </row>
    <row r="2482" spans="1:13" x14ac:dyDescent="0.2">
      <c r="A2482" s="1" t="s">
        <v>256</v>
      </c>
      <c r="B2482" s="1" t="s">
        <v>29</v>
      </c>
      <c r="C2482" s="3">
        <v>0</v>
      </c>
      <c r="D2482" s="3">
        <v>0</v>
      </c>
      <c r="E2482" s="4" t="str">
        <f t="shared" si="152"/>
        <v/>
      </c>
      <c r="F2482" s="3">
        <v>25.861090000000001</v>
      </c>
      <c r="G2482" s="3">
        <v>0</v>
      </c>
      <c r="H2482" s="4">
        <f t="shared" si="153"/>
        <v>-1</v>
      </c>
      <c r="I2482" s="3">
        <v>0</v>
      </c>
      <c r="J2482" s="4" t="str">
        <f t="shared" si="154"/>
        <v/>
      </c>
      <c r="K2482" s="3">
        <v>25.861090000000001</v>
      </c>
      <c r="L2482" s="3">
        <v>152.00958</v>
      </c>
      <c r="M2482" s="4">
        <f t="shared" si="155"/>
        <v>4.8779262591019945</v>
      </c>
    </row>
    <row r="2483" spans="1:13" x14ac:dyDescent="0.2">
      <c r="A2483" s="1" t="s">
        <v>256</v>
      </c>
      <c r="B2483" s="1" t="s">
        <v>10</v>
      </c>
      <c r="C2483" s="3">
        <v>10.69389</v>
      </c>
      <c r="D2483" s="3">
        <v>0</v>
      </c>
      <c r="E2483" s="4">
        <f t="shared" si="152"/>
        <v>-1</v>
      </c>
      <c r="F2483" s="3">
        <v>122.25035</v>
      </c>
      <c r="G2483" s="3">
        <v>182.82406</v>
      </c>
      <c r="H2483" s="4">
        <f t="shared" si="153"/>
        <v>0.49548905176958602</v>
      </c>
      <c r="I2483" s="3">
        <v>92.609459999999999</v>
      </c>
      <c r="J2483" s="4">
        <f t="shared" si="154"/>
        <v>0.97414022282388868</v>
      </c>
      <c r="K2483" s="3">
        <v>1994.9582499999999</v>
      </c>
      <c r="L2483" s="3">
        <v>1647.26605</v>
      </c>
      <c r="M2483" s="4">
        <f t="shared" si="155"/>
        <v>-0.17428545183840316</v>
      </c>
    </row>
    <row r="2484" spans="1:13" x14ac:dyDescent="0.2">
      <c r="A2484" s="1" t="s">
        <v>256</v>
      </c>
      <c r="B2484" s="1" t="s">
        <v>9</v>
      </c>
      <c r="C2484" s="3">
        <v>24.933990000000001</v>
      </c>
      <c r="D2484" s="3">
        <v>0</v>
      </c>
      <c r="E2484" s="4">
        <f t="shared" si="152"/>
        <v>-1</v>
      </c>
      <c r="F2484" s="3">
        <v>24.933990000000001</v>
      </c>
      <c r="G2484" s="3">
        <v>31.890599999999999</v>
      </c>
      <c r="H2484" s="4">
        <f t="shared" si="153"/>
        <v>0.27900107443694311</v>
      </c>
      <c r="I2484" s="3">
        <v>15.44713</v>
      </c>
      <c r="J2484" s="4">
        <f t="shared" si="154"/>
        <v>1.0645000074447486</v>
      </c>
      <c r="K2484" s="3">
        <v>267.79644000000002</v>
      </c>
      <c r="L2484" s="3">
        <v>229.67469</v>
      </c>
      <c r="M2484" s="4">
        <f t="shared" si="155"/>
        <v>-0.14235346071068011</v>
      </c>
    </row>
    <row r="2485" spans="1:13" x14ac:dyDescent="0.2">
      <c r="A2485" s="1" t="s">
        <v>256</v>
      </c>
      <c r="B2485" s="1" t="s">
        <v>27</v>
      </c>
      <c r="C2485" s="3">
        <v>0</v>
      </c>
      <c r="D2485" s="3">
        <v>0</v>
      </c>
      <c r="E2485" s="4" t="str">
        <f t="shared" si="152"/>
        <v/>
      </c>
      <c r="F2485" s="3">
        <v>11.6982</v>
      </c>
      <c r="G2485" s="3">
        <v>0</v>
      </c>
      <c r="H2485" s="4">
        <f t="shared" si="153"/>
        <v>-1</v>
      </c>
      <c r="I2485" s="3">
        <v>0</v>
      </c>
      <c r="J2485" s="4" t="str">
        <f t="shared" si="154"/>
        <v/>
      </c>
      <c r="K2485" s="3">
        <v>21.647369999999999</v>
      </c>
      <c r="L2485" s="3">
        <v>42.198309999999999</v>
      </c>
      <c r="M2485" s="4">
        <f t="shared" si="155"/>
        <v>0.94935042917453716</v>
      </c>
    </row>
    <row r="2486" spans="1:13" x14ac:dyDescent="0.2">
      <c r="A2486" s="1" t="s">
        <v>256</v>
      </c>
      <c r="B2486" s="1" t="s">
        <v>8</v>
      </c>
      <c r="C2486" s="3">
        <v>44.065910000000002</v>
      </c>
      <c r="D2486" s="3">
        <v>36.922269999999997</v>
      </c>
      <c r="E2486" s="4">
        <f t="shared" si="152"/>
        <v>-0.16211261721362402</v>
      </c>
      <c r="F2486" s="3">
        <v>418.17343</v>
      </c>
      <c r="G2486" s="3">
        <v>3273.2498300000002</v>
      </c>
      <c r="H2486" s="4">
        <f t="shared" si="153"/>
        <v>6.8274935593110264</v>
      </c>
      <c r="I2486" s="3">
        <v>1684.3785499999999</v>
      </c>
      <c r="J2486" s="4">
        <f t="shared" si="154"/>
        <v>0.94329821523789903</v>
      </c>
      <c r="K2486" s="3">
        <v>7567.9504200000001</v>
      </c>
      <c r="L2486" s="3">
        <v>14883.07033</v>
      </c>
      <c r="M2486" s="4">
        <f t="shared" si="155"/>
        <v>0.96659194418982475</v>
      </c>
    </row>
    <row r="2487" spans="1:13" x14ac:dyDescent="0.2">
      <c r="A2487" s="1" t="s">
        <v>256</v>
      </c>
      <c r="B2487" s="1" t="s">
        <v>7</v>
      </c>
      <c r="C2487" s="3">
        <v>0</v>
      </c>
      <c r="D2487" s="3">
        <v>0</v>
      </c>
      <c r="E2487" s="4" t="str">
        <f t="shared" si="152"/>
        <v/>
      </c>
      <c r="F2487" s="3">
        <v>54.305070000000001</v>
      </c>
      <c r="G2487" s="3">
        <v>79.162000000000006</v>
      </c>
      <c r="H2487" s="4">
        <f t="shared" si="153"/>
        <v>0.45772761180493848</v>
      </c>
      <c r="I2487" s="3">
        <v>120.75847</v>
      </c>
      <c r="J2487" s="4">
        <f t="shared" si="154"/>
        <v>-0.34446006147643304</v>
      </c>
      <c r="K2487" s="3">
        <v>1471.85248</v>
      </c>
      <c r="L2487" s="3">
        <v>1112.8996099999999</v>
      </c>
      <c r="M2487" s="4">
        <f t="shared" si="155"/>
        <v>-0.24387829274846895</v>
      </c>
    </row>
    <row r="2488" spans="1:13" x14ac:dyDescent="0.2">
      <c r="A2488" s="1" t="s">
        <v>256</v>
      </c>
      <c r="B2488" s="1" t="s">
        <v>26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15.858599999999999</v>
      </c>
      <c r="H2488" s="4" t="str">
        <f t="shared" si="153"/>
        <v/>
      </c>
      <c r="I2488" s="3">
        <v>0</v>
      </c>
      <c r="J2488" s="4" t="str">
        <f t="shared" si="154"/>
        <v/>
      </c>
      <c r="K2488" s="3">
        <v>42.832459999999998</v>
      </c>
      <c r="L2488" s="3">
        <v>249.1842</v>
      </c>
      <c r="M2488" s="4">
        <f t="shared" si="155"/>
        <v>4.8176485777375389</v>
      </c>
    </row>
    <row r="2489" spans="1:13" x14ac:dyDescent="0.2">
      <c r="A2489" s="1" t="s">
        <v>256</v>
      </c>
      <c r="B2489" s="1" t="s">
        <v>25</v>
      </c>
      <c r="C2489" s="3">
        <v>0</v>
      </c>
      <c r="D2489" s="3">
        <v>0</v>
      </c>
      <c r="E2489" s="4" t="str">
        <f t="shared" si="152"/>
        <v/>
      </c>
      <c r="F2489" s="3">
        <v>33.252000000000002</v>
      </c>
      <c r="G2489" s="3">
        <v>0</v>
      </c>
      <c r="H2489" s="4">
        <f t="shared" si="153"/>
        <v>-1</v>
      </c>
      <c r="I2489" s="3">
        <v>0</v>
      </c>
      <c r="J2489" s="4" t="str">
        <f t="shared" si="154"/>
        <v/>
      </c>
      <c r="K2489" s="3">
        <v>56.356499999999997</v>
      </c>
      <c r="L2489" s="3">
        <v>22.164999999999999</v>
      </c>
      <c r="M2489" s="4">
        <f t="shared" si="155"/>
        <v>-0.60670020317088535</v>
      </c>
    </row>
    <row r="2490" spans="1:13" x14ac:dyDescent="0.2">
      <c r="A2490" s="1" t="s">
        <v>256</v>
      </c>
      <c r="B2490" s="1" t="s">
        <v>53</v>
      </c>
      <c r="C2490" s="3">
        <v>217.08473000000001</v>
      </c>
      <c r="D2490" s="3">
        <v>462.84798000000001</v>
      </c>
      <c r="E2490" s="4">
        <f t="shared" si="152"/>
        <v>1.1321074955387234</v>
      </c>
      <c r="F2490" s="3">
        <v>1466.2270699999999</v>
      </c>
      <c r="G2490" s="3">
        <v>1879.79997</v>
      </c>
      <c r="H2490" s="4">
        <f t="shared" si="153"/>
        <v>0.28206606497859843</v>
      </c>
      <c r="I2490" s="3">
        <v>2096.0184199999999</v>
      </c>
      <c r="J2490" s="4">
        <f t="shared" si="154"/>
        <v>-0.1031567508838972</v>
      </c>
      <c r="K2490" s="3">
        <v>16946.345979999998</v>
      </c>
      <c r="L2490" s="3">
        <v>17259.162349999999</v>
      </c>
      <c r="M2490" s="4">
        <f t="shared" si="155"/>
        <v>1.8459222440589063E-2</v>
      </c>
    </row>
    <row r="2491" spans="1:13" x14ac:dyDescent="0.2">
      <c r="A2491" s="1" t="s">
        <v>256</v>
      </c>
      <c r="B2491" s="1" t="s">
        <v>52</v>
      </c>
      <c r="C2491" s="3">
        <v>0</v>
      </c>
      <c r="D2491" s="3">
        <v>0</v>
      </c>
      <c r="E2491" s="4" t="str">
        <f t="shared" si="152"/>
        <v/>
      </c>
      <c r="F2491" s="3">
        <v>0</v>
      </c>
      <c r="G2491" s="3">
        <v>0</v>
      </c>
      <c r="H2491" s="4" t="str">
        <f t="shared" si="153"/>
        <v/>
      </c>
      <c r="I2491" s="3">
        <v>0</v>
      </c>
      <c r="J2491" s="4" t="str">
        <f t="shared" si="154"/>
        <v/>
      </c>
      <c r="K2491" s="3">
        <v>0</v>
      </c>
      <c r="L2491" s="3">
        <v>6.72919</v>
      </c>
      <c r="M2491" s="4" t="str">
        <f t="shared" si="155"/>
        <v/>
      </c>
    </row>
    <row r="2492" spans="1:13" x14ac:dyDescent="0.2">
      <c r="A2492" s="1" t="s">
        <v>256</v>
      </c>
      <c r="B2492" s="1" t="s">
        <v>6</v>
      </c>
      <c r="C2492" s="3">
        <v>0</v>
      </c>
      <c r="D2492" s="3">
        <v>0</v>
      </c>
      <c r="E2492" s="4" t="str">
        <f t="shared" si="152"/>
        <v/>
      </c>
      <c r="F2492" s="3">
        <v>0.97872999999999999</v>
      </c>
      <c r="G2492" s="3">
        <v>51.66957</v>
      </c>
      <c r="H2492" s="4">
        <f t="shared" si="153"/>
        <v>51.792465746426494</v>
      </c>
      <c r="I2492" s="3">
        <v>26.77665</v>
      </c>
      <c r="J2492" s="4">
        <f t="shared" si="154"/>
        <v>0.929650273652604</v>
      </c>
      <c r="K2492" s="3">
        <v>579.54706999999996</v>
      </c>
      <c r="L2492" s="3">
        <v>342.02481999999998</v>
      </c>
      <c r="M2492" s="4">
        <f t="shared" si="155"/>
        <v>-0.40984117131331543</v>
      </c>
    </row>
    <row r="2493" spans="1:13" x14ac:dyDescent="0.2">
      <c r="A2493" s="1" t="s">
        <v>256</v>
      </c>
      <c r="B2493" s="1" t="s">
        <v>51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0</v>
      </c>
      <c r="H2493" s="4" t="str">
        <f t="shared" si="153"/>
        <v/>
      </c>
      <c r="I2493" s="3">
        <v>29.88531</v>
      </c>
      <c r="J2493" s="4">
        <f t="shared" si="154"/>
        <v>-1</v>
      </c>
      <c r="K2493" s="3">
        <v>142.97380999999999</v>
      </c>
      <c r="L2493" s="3">
        <v>140.01865000000001</v>
      </c>
      <c r="M2493" s="4">
        <f t="shared" si="155"/>
        <v>-2.0669240051726767E-2</v>
      </c>
    </row>
    <row r="2494" spans="1:13" x14ac:dyDescent="0.2">
      <c r="A2494" s="1" t="s">
        <v>256</v>
      </c>
      <c r="B2494" s="1" t="s">
        <v>50</v>
      </c>
      <c r="C2494" s="3">
        <v>0</v>
      </c>
      <c r="D2494" s="3">
        <v>0</v>
      </c>
      <c r="E2494" s="4" t="str">
        <f t="shared" si="152"/>
        <v/>
      </c>
      <c r="F2494" s="3">
        <v>0</v>
      </c>
      <c r="G2494" s="3">
        <v>0</v>
      </c>
      <c r="H2494" s="4" t="str">
        <f t="shared" si="153"/>
        <v/>
      </c>
      <c r="I2494" s="3">
        <v>0</v>
      </c>
      <c r="J2494" s="4" t="str">
        <f t="shared" si="154"/>
        <v/>
      </c>
      <c r="K2494" s="3">
        <v>0</v>
      </c>
      <c r="L2494" s="3">
        <v>0.65664</v>
      </c>
      <c r="M2494" s="4" t="str">
        <f t="shared" si="155"/>
        <v/>
      </c>
    </row>
    <row r="2495" spans="1:13" x14ac:dyDescent="0.2">
      <c r="A2495" s="1" t="s">
        <v>256</v>
      </c>
      <c r="B2495" s="1" t="s">
        <v>49</v>
      </c>
      <c r="C2495" s="3">
        <v>0</v>
      </c>
      <c r="D2495" s="3">
        <v>0</v>
      </c>
      <c r="E2495" s="4" t="str">
        <f t="shared" si="152"/>
        <v/>
      </c>
      <c r="F2495" s="3">
        <v>0</v>
      </c>
      <c r="G2495" s="3">
        <v>0</v>
      </c>
      <c r="H2495" s="4" t="str">
        <f t="shared" si="153"/>
        <v/>
      </c>
      <c r="I2495" s="3">
        <v>0</v>
      </c>
      <c r="J2495" s="4" t="str">
        <f t="shared" si="154"/>
        <v/>
      </c>
      <c r="K2495" s="3">
        <v>0</v>
      </c>
      <c r="L2495" s="3">
        <v>0.74770000000000003</v>
      </c>
      <c r="M2495" s="4" t="str">
        <f t="shared" si="155"/>
        <v/>
      </c>
    </row>
    <row r="2496" spans="1:13" x14ac:dyDescent="0.2">
      <c r="A2496" s="1" t="s">
        <v>256</v>
      </c>
      <c r="B2496" s="1" t="s">
        <v>48</v>
      </c>
      <c r="C2496" s="3">
        <v>0</v>
      </c>
      <c r="D2496" s="3">
        <v>8.6803500000000007</v>
      </c>
      <c r="E2496" s="4" t="str">
        <f t="shared" si="152"/>
        <v/>
      </c>
      <c r="F2496" s="3">
        <v>38.51014</v>
      </c>
      <c r="G2496" s="3">
        <v>55.850009999999997</v>
      </c>
      <c r="H2496" s="4">
        <f t="shared" si="153"/>
        <v>0.45026764379459538</v>
      </c>
      <c r="I2496" s="3">
        <v>107.73453000000001</v>
      </c>
      <c r="J2496" s="4">
        <f t="shared" si="154"/>
        <v>-0.4815960119749908</v>
      </c>
      <c r="K2496" s="3">
        <v>1036.61493</v>
      </c>
      <c r="L2496" s="3">
        <v>785.15062999999998</v>
      </c>
      <c r="M2496" s="4">
        <f t="shared" si="155"/>
        <v>-0.24258217079701905</v>
      </c>
    </row>
    <row r="2497" spans="1:13" x14ac:dyDescent="0.2">
      <c r="A2497" s="1" t="s">
        <v>256</v>
      </c>
      <c r="B2497" s="1" t="s">
        <v>46</v>
      </c>
      <c r="C2497" s="3">
        <v>0</v>
      </c>
      <c r="D2497" s="3">
        <v>0</v>
      </c>
      <c r="E2497" s="4" t="str">
        <f t="shared" si="152"/>
        <v/>
      </c>
      <c r="F2497" s="3">
        <v>0</v>
      </c>
      <c r="G2497" s="3">
        <v>0</v>
      </c>
      <c r="H2497" s="4" t="str">
        <f t="shared" si="153"/>
        <v/>
      </c>
      <c r="I2497" s="3">
        <v>0</v>
      </c>
      <c r="J2497" s="4" t="str">
        <f t="shared" si="154"/>
        <v/>
      </c>
      <c r="K2497" s="3">
        <v>9365.1459200000008</v>
      </c>
      <c r="L2497" s="3">
        <v>0</v>
      </c>
      <c r="M2497" s="4">
        <f t="shared" si="155"/>
        <v>-1</v>
      </c>
    </row>
    <row r="2498" spans="1:13" x14ac:dyDescent="0.2">
      <c r="A2498" s="1" t="s">
        <v>256</v>
      </c>
      <c r="B2498" s="1" t="s">
        <v>5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42.522770000000001</v>
      </c>
      <c r="H2498" s="4" t="str">
        <f t="shared" si="153"/>
        <v/>
      </c>
      <c r="I2498" s="3">
        <v>36.820230000000002</v>
      </c>
      <c r="J2498" s="4">
        <f t="shared" si="154"/>
        <v>0.15487518681985413</v>
      </c>
      <c r="K2498" s="3">
        <v>253.07321999999999</v>
      </c>
      <c r="L2498" s="3">
        <v>1481.8616099999999</v>
      </c>
      <c r="M2498" s="4">
        <f t="shared" si="155"/>
        <v>4.8554659003429919</v>
      </c>
    </row>
    <row r="2499" spans="1:13" x14ac:dyDescent="0.2">
      <c r="A2499" s="1" t="s">
        <v>256</v>
      </c>
      <c r="B2499" s="1" t="s">
        <v>4</v>
      </c>
      <c r="C2499" s="3">
        <v>0</v>
      </c>
      <c r="D2499" s="3">
        <v>0</v>
      </c>
      <c r="E2499" s="4" t="str">
        <f t="shared" si="152"/>
        <v/>
      </c>
      <c r="F2499" s="3">
        <v>26.693760000000001</v>
      </c>
      <c r="G2499" s="3">
        <v>74.280900000000003</v>
      </c>
      <c r="H2499" s="4">
        <f t="shared" si="153"/>
        <v>1.7827065201755015</v>
      </c>
      <c r="I2499" s="3">
        <v>92.183760000000007</v>
      </c>
      <c r="J2499" s="4">
        <f t="shared" si="154"/>
        <v>-0.19420839419003955</v>
      </c>
      <c r="K2499" s="3">
        <v>722.22154</v>
      </c>
      <c r="L2499" s="3">
        <v>819.20393999999999</v>
      </c>
      <c r="M2499" s="4">
        <f t="shared" si="155"/>
        <v>0.13428344992313579</v>
      </c>
    </row>
    <row r="2500" spans="1:13" x14ac:dyDescent="0.2">
      <c r="A2500" s="1" t="s">
        <v>256</v>
      </c>
      <c r="B2500" s="1" t="s">
        <v>88</v>
      </c>
      <c r="C2500" s="3">
        <v>0</v>
      </c>
      <c r="D2500" s="3">
        <v>0</v>
      </c>
      <c r="E2500" s="4" t="str">
        <f t="shared" si="152"/>
        <v/>
      </c>
      <c r="F2500" s="3">
        <v>0</v>
      </c>
      <c r="G2500" s="3">
        <v>0</v>
      </c>
      <c r="H2500" s="4" t="str">
        <f t="shared" si="153"/>
        <v/>
      </c>
      <c r="I2500" s="3">
        <v>0</v>
      </c>
      <c r="J2500" s="4" t="str">
        <f t="shared" si="154"/>
        <v/>
      </c>
      <c r="K2500" s="3">
        <v>311.07062999999999</v>
      </c>
      <c r="L2500" s="3">
        <v>0</v>
      </c>
      <c r="M2500" s="4">
        <f t="shared" si="155"/>
        <v>-1</v>
      </c>
    </row>
    <row r="2501" spans="1:13" x14ac:dyDescent="0.2">
      <c r="A2501" s="1" t="s">
        <v>256</v>
      </c>
      <c r="B2501" s="1" t="s">
        <v>44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0</v>
      </c>
      <c r="G2501" s="3">
        <v>0</v>
      </c>
      <c r="H2501" s="4" t="str">
        <f t="shared" ref="H2501:H2564" si="157">IF(F2501=0,"",(G2501/F2501-1))</f>
        <v/>
      </c>
      <c r="I2501" s="3">
        <v>0</v>
      </c>
      <c r="J2501" s="4" t="str">
        <f t="shared" ref="J2501:J2564" si="158">IF(I2501=0,"",(G2501/I2501-1))</f>
        <v/>
      </c>
      <c r="K2501" s="3">
        <v>0</v>
      </c>
      <c r="L2501" s="3">
        <v>0</v>
      </c>
      <c r="M2501" s="4" t="str">
        <f t="shared" ref="M2501:M2564" si="159">IF(K2501=0,"",(L2501/K2501-1))</f>
        <v/>
      </c>
    </row>
    <row r="2502" spans="1:13" x14ac:dyDescent="0.2">
      <c r="A2502" s="1" t="s">
        <v>256</v>
      </c>
      <c r="B2502" s="1" t="s">
        <v>43</v>
      </c>
      <c r="C2502" s="3">
        <v>0</v>
      </c>
      <c r="D2502" s="3">
        <v>0</v>
      </c>
      <c r="E2502" s="4" t="str">
        <f t="shared" si="156"/>
        <v/>
      </c>
      <c r="F2502" s="3">
        <v>0</v>
      </c>
      <c r="G2502" s="3">
        <v>0</v>
      </c>
      <c r="H2502" s="4" t="str">
        <f t="shared" si="157"/>
        <v/>
      </c>
      <c r="I2502" s="3">
        <v>0</v>
      </c>
      <c r="J2502" s="4" t="str">
        <f t="shared" si="158"/>
        <v/>
      </c>
      <c r="K2502" s="3">
        <v>0</v>
      </c>
      <c r="L2502" s="3">
        <v>10.23617</v>
      </c>
      <c r="M2502" s="4" t="str">
        <f t="shared" si="159"/>
        <v/>
      </c>
    </row>
    <row r="2503" spans="1:13" x14ac:dyDescent="0.2">
      <c r="A2503" s="1" t="s">
        <v>256</v>
      </c>
      <c r="B2503" s="1" t="s">
        <v>3</v>
      </c>
      <c r="C2503" s="3">
        <v>0</v>
      </c>
      <c r="D2503" s="3">
        <v>5.9355399999999996</v>
      </c>
      <c r="E2503" s="4" t="str">
        <f t="shared" si="156"/>
        <v/>
      </c>
      <c r="F2503" s="3">
        <v>80.221199999999996</v>
      </c>
      <c r="G2503" s="3">
        <v>122.60218999999999</v>
      </c>
      <c r="H2503" s="4">
        <f t="shared" si="157"/>
        <v>0.52830162101788547</v>
      </c>
      <c r="I2503" s="3">
        <v>104.13471</v>
      </c>
      <c r="J2503" s="4">
        <f t="shared" si="158"/>
        <v>0.17734221375370418</v>
      </c>
      <c r="K2503" s="3">
        <v>2144.0369500000002</v>
      </c>
      <c r="L2503" s="3">
        <v>1145.31305</v>
      </c>
      <c r="M2503" s="4">
        <f t="shared" si="159"/>
        <v>-0.46581468663588099</v>
      </c>
    </row>
    <row r="2504" spans="1:13" x14ac:dyDescent="0.2">
      <c r="A2504" s="1" t="s">
        <v>256</v>
      </c>
      <c r="B2504" s="1" t="s">
        <v>24</v>
      </c>
      <c r="C2504" s="3">
        <v>0</v>
      </c>
      <c r="D2504" s="3">
        <v>0</v>
      </c>
      <c r="E2504" s="4" t="str">
        <f t="shared" si="156"/>
        <v/>
      </c>
      <c r="F2504" s="3">
        <v>0</v>
      </c>
      <c r="G2504" s="3">
        <v>0</v>
      </c>
      <c r="H2504" s="4" t="str">
        <f t="shared" si="157"/>
        <v/>
      </c>
      <c r="I2504" s="3">
        <v>0</v>
      </c>
      <c r="J2504" s="4" t="str">
        <f t="shared" si="158"/>
        <v/>
      </c>
      <c r="K2504" s="3">
        <v>0</v>
      </c>
      <c r="L2504" s="3">
        <v>253.83</v>
      </c>
      <c r="M2504" s="4" t="str">
        <f t="shared" si="159"/>
        <v/>
      </c>
    </row>
    <row r="2505" spans="1:13" x14ac:dyDescent="0.2">
      <c r="A2505" s="1" t="s">
        <v>256</v>
      </c>
      <c r="B2505" s="1" t="s">
        <v>2</v>
      </c>
      <c r="C2505" s="3">
        <v>0</v>
      </c>
      <c r="D2505" s="3">
        <v>0</v>
      </c>
      <c r="E2505" s="4" t="str">
        <f t="shared" si="156"/>
        <v/>
      </c>
      <c r="F2505" s="3">
        <v>12.16342</v>
      </c>
      <c r="G2505" s="3">
        <v>0</v>
      </c>
      <c r="H2505" s="4">
        <f t="shared" si="157"/>
        <v>-1</v>
      </c>
      <c r="I2505" s="3">
        <v>0</v>
      </c>
      <c r="J2505" s="4" t="str">
        <f t="shared" si="158"/>
        <v/>
      </c>
      <c r="K2505" s="3">
        <v>127.81286</v>
      </c>
      <c r="L2505" s="3">
        <v>10.01333</v>
      </c>
      <c r="M2505" s="4">
        <f t="shared" si="159"/>
        <v>-0.92165631846435481</v>
      </c>
    </row>
    <row r="2506" spans="1:13" x14ac:dyDescent="0.2">
      <c r="A2506" s="1" t="s">
        <v>256</v>
      </c>
      <c r="B2506" s="1" t="s">
        <v>78</v>
      </c>
      <c r="C2506" s="3">
        <v>0</v>
      </c>
      <c r="D2506" s="3">
        <v>0</v>
      </c>
      <c r="E2506" s="4" t="str">
        <f t="shared" si="156"/>
        <v/>
      </c>
      <c r="F2506" s="3">
        <v>0</v>
      </c>
      <c r="G2506" s="3">
        <v>0</v>
      </c>
      <c r="H2506" s="4" t="str">
        <f t="shared" si="157"/>
        <v/>
      </c>
      <c r="I2506" s="3">
        <v>0</v>
      </c>
      <c r="J2506" s="4" t="str">
        <f t="shared" si="158"/>
        <v/>
      </c>
      <c r="K2506" s="3">
        <v>0</v>
      </c>
      <c r="L2506" s="3">
        <v>1537.1896999999999</v>
      </c>
      <c r="M2506" s="4" t="str">
        <f t="shared" si="159"/>
        <v/>
      </c>
    </row>
    <row r="2507" spans="1:13" x14ac:dyDescent="0.2">
      <c r="A2507" s="1" t="s">
        <v>256</v>
      </c>
      <c r="B2507" s="1" t="s">
        <v>39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11.230600000000001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1.0546</v>
      </c>
      <c r="L2507" s="3">
        <v>28.878789999999999</v>
      </c>
      <c r="M2507" s="4">
        <f t="shared" si="159"/>
        <v>26.383643087426513</v>
      </c>
    </row>
    <row r="2508" spans="1:13" x14ac:dyDescent="0.2">
      <c r="A2508" s="2" t="s">
        <v>256</v>
      </c>
      <c r="B2508" s="2" t="s">
        <v>0</v>
      </c>
      <c r="C2508" s="6">
        <v>1198.1281899999999</v>
      </c>
      <c r="D2508" s="6">
        <v>1249.8693499999999</v>
      </c>
      <c r="E2508" s="5">
        <f t="shared" si="156"/>
        <v>4.3184995088046518E-2</v>
      </c>
      <c r="F2508" s="6">
        <v>22533.029149999998</v>
      </c>
      <c r="G2508" s="6">
        <v>28887.572359999998</v>
      </c>
      <c r="H2508" s="5">
        <f t="shared" si="157"/>
        <v>0.28201016240197774</v>
      </c>
      <c r="I2508" s="6">
        <v>27287.340960000001</v>
      </c>
      <c r="J2508" s="5">
        <f t="shared" si="158"/>
        <v>5.8643727959633241E-2</v>
      </c>
      <c r="K2508" s="6">
        <v>264918.08730999997</v>
      </c>
      <c r="L2508" s="6">
        <v>272204.12034000002</v>
      </c>
      <c r="M2508" s="5">
        <f t="shared" si="159"/>
        <v>2.7502965554307757E-2</v>
      </c>
    </row>
    <row r="2509" spans="1:13" x14ac:dyDescent="0.2">
      <c r="A2509" s="1" t="s">
        <v>255</v>
      </c>
      <c r="B2509" s="1" t="s">
        <v>21</v>
      </c>
      <c r="C2509" s="3">
        <v>3171.5564100000001</v>
      </c>
      <c r="D2509" s="3">
        <v>47.484020000000001</v>
      </c>
      <c r="E2509" s="4">
        <f t="shared" si="156"/>
        <v>-0.9850281647678466</v>
      </c>
      <c r="F2509" s="3">
        <v>5529.2529699999996</v>
      </c>
      <c r="G2509" s="3">
        <v>12568.194939999999</v>
      </c>
      <c r="H2509" s="4">
        <f t="shared" si="157"/>
        <v>1.2730367028224432</v>
      </c>
      <c r="I2509" s="3">
        <v>8702.8715100000009</v>
      </c>
      <c r="J2509" s="4">
        <f t="shared" si="158"/>
        <v>0.44414345604879535</v>
      </c>
      <c r="K2509" s="3">
        <v>54380.80053</v>
      </c>
      <c r="L2509" s="3">
        <v>84920.744860000006</v>
      </c>
      <c r="M2509" s="4">
        <f t="shared" si="159"/>
        <v>0.56159423973819922</v>
      </c>
    </row>
    <row r="2510" spans="1:13" x14ac:dyDescent="0.2">
      <c r="A2510" s="1" t="s">
        <v>255</v>
      </c>
      <c r="B2510" s="1" t="s">
        <v>37</v>
      </c>
      <c r="C2510" s="3">
        <v>118.13536999999999</v>
      </c>
      <c r="D2510" s="3">
        <v>0</v>
      </c>
      <c r="E2510" s="4">
        <f t="shared" si="156"/>
        <v>-1</v>
      </c>
      <c r="F2510" s="3">
        <v>373.91570999999999</v>
      </c>
      <c r="G2510" s="3">
        <v>428.73723999999999</v>
      </c>
      <c r="H2510" s="4">
        <f t="shared" si="157"/>
        <v>0.14661467420023611</v>
      </c>
      <c r="I2510" s="3">
        <v>501.93051000000003</v>
      </c>
      <c r="J2510" s="4">
        <f t="shared" si="158"/>
        <v>-0.14582351250176051</v>
      </c>
      <c r="K2510" s="3">
        <v>3261.72669</v>
      </c>
      <c r="L2510" s="3">
        <v>4693.6844000000001</v>
      </c>
      <c r="M2510" s="4">
        <f t="shared" si="159"/>
        <v>0.4390183010704678</v>
      </c>
    </row>
    <row r="2511" spans="1:13" x14ac:dyDescent="0.2">
      <c r="A2511" s="1" t="s">
        <v>255</v>
      </c>
      <c r="B2511" s="1" t="s">
        <v>69</v>
      </c>
      <c r="C2511" s="3">
        <v>66.098320000000001</v>
      </c>
      <c r="D2511" s="3">
        <v>28.642289999999999</v>
      </c>
      <c r="E2511" s="4">
        <f t="shared" si="156"/>
        <v>-0.56667143733759051</v>
      </c>
      <c r="F2511" s="3">
        <v>1277.3813500000001</v>
      </c>
      <c r="G2511" s="3">
        <v>1617.0015800000001</v>
      </c>
      <c r="H2511" s="4">
        <f t="shared" si="157"/>
        <v>0.26587223149923078</v>
      </c>
      <c r="I2511" s="3">
        <v>1881.51638</v>
      </c>
      <c r="J2511" s="4">
        <f t="shared" si="158"/>
        <v>-0.14058596715485405</v>
      </c>
      <c r="K2511" s="3">
        <v>22691.778900000001</v>
      </c>
      <c r="L2511" s="3">
        <v>22669.10123</v>
      </c>
      <c r="M2511" s="4">
        <f t="shared" si="159"/>
        <v>-9.993782373757254E-4</v>
      </c>
    </row>
    <row r="2512" spans="1:13" x14ac:dyDescent="0.2">
      <c r="A2512" s="1" t="s">
        <v>255</v>
      </c>
      <c r="B2512" s="1" t="s">
        <v>36</v>
      </c>
      <c r="C2512" s="3">
        <v>0</v>
      </c>
      <c r="D2512" s="3">
        <v>0</v>
      </c>
      <c r="E2512" s="4" t="str">
        <f t="shared" si="156"/>
        <v/>
      </c>
      <c r="F2512" s="3">
        <v>19.551850000000002</v>
      </c>
      <c r="G2512" s="3">
        <v>8.3726699999999994</v>
      </c>
      <c r="H2512" s="4">
        <f t="shared" si="157"/>
        <v>-0.57177095773545727</v>
      </c>
      <c r="I2512" s="3">
        <v>44.825530000000001</v>
      </c>
      <c r="J2512" s="4">
        <f t="shared" si="158"/>
        <v>-0.81321648623005682</v>
      </c>
      <c r="K2512" s="3">
        <v>635.24212</v>
      </c>
      <c r="L2512" s="3">
        <v>810.97870999999998</v>
      </c>
      <c r="M2512" s="4">
        <f t="shared" si="159"/>
        <v>0.27664505307047338</v>
      </c>
    </row>
    <row r="2513" spans="1:13" x14ac:dyDescent="0.2">
      <c r="A2513" s="1" t="s">
        <v>255</v>
      </c>
      <c r="B2513" s="1" t="s">
        <v>68</v>
      </c>
      <c r="C2513" s="3">
        <v>0</v>
      </c>
      <c r="D2513" s="3">
        <v>37.815049999999999</v>
      </c>
      <c r="E2513" s="4" t="str">
        <f t="shared" si="156"/>
        <v/>
      </c>
      <c r="F2513" s="3">
        <v>42.022799999999997</v>
      </c>
      <c r="G2513" s="3">
        <v>37.815049999999999</v>
      </c>
      <c r="H2513" s="4">
        <f t="shared" si="157"/>
        <v>-0.10013016743291736</v>
      </c>
      <c r="I2513" s="3">
        <v>71.860249999999994</v>
      </c>
      <c r="J2513" s="4">
        <f t="shared" si="158"/>
        <v>-0.47376957358205685</v>
      </c>
      <c r="K2513" s="3">
        <v>419.81142</v>
      </c>
      <c r="L2513" s="3">
        <v>597.69979000000001</v>
      </c>
      <c r="M2513" s="4">
        <f t="shared" si="159"/>
        <v>0.42373399465883987</v>
      </c>
    </row>
    <row r="2514" spans="1:13" x14ac:dyDescent="0.2">
      <c r="A2514" s="1" t="s">
        <v>255</v>
      </c>
      <c r="B2514" s="1" t="s">
        <v>20</v>
      </c>
      <c r="C2514" s="3">
        <v>489.56060000000002</v>
      </c>
      <c r="D2514" s="3">
        <v>259.53572000000003</v>
      </c>
      <c r="E2514" s="4">
        <f t="shared" si="156"/>
        <v>-0.46985987025916709</v>
      </c>
      <c r="F2514" s="3">
        <v>5917.6111300000002</v>
      </c>
      <c r="G2514" s="3">
        <v>9739.8943299999992</v>
      </c>
      <c r="H2514" s="4">
        <f t="shared" si="157"/>
        <v>0.64591658965600174</v>
      </c>
      <c r="I2514" s="3">
        <v>8553.6446599999999</v>
      </c>
      <c r="J2514" s="4">
        <f t="shared" si="158"/>
        <v>0.13868353399660616</v>
      </c>
      <c r="K2514" s="3">
        <v>96536.840320000003</v>
      </c>
      <c r="L2514" s="3">
        <v>128626.18092</v>
      </c>
      <c r="M2514" s="4">
        <f t="shared" si="159"/>
        <v>0.33240512630857144</v>
      </c>
    </row>
    <row r="2515" spans="1:13" x14ac:dyDescent="0.2">
      <c r="A2515" s="1" t="s">
        <v>255</v>
      </c>
      <c r="B2515" s="1" t="s">
        <v>35</v>
      </c>
      <c r="C2515" s="3">
        <v>45.35407</v>
      </c>
      <c r="D2515" s="3">
        <v>96.332830000000001</v>
      </c>
      <c r="E2515" s="4">
        <f t="shared" si="156"/>
        <v>1.124017315314811</v>
      </c>
      <c r="F2515" s="3">
        <v>929.94493999999997</v>
      </c>
      <c r="G2515" s="3">
        <v>1459.41434</v>
      </c>
      <c r="H2515" s="4">
        <f t="shared" si="157"/>
        <v>0.56935564378682479</v>
      </c>
      <c r="I2515" s="3">
        <v>1281.3465699999999</v>
      </c>
      <c r="J2515" s="4">
        <f t="shared" si="158"/>
        <v>0.13896924857729953</v>
      </c>
      <c r="K2515" s="3">
        <v>10726.464679999999</v>
      </c>
      <c r="L2515" s="3">
        <v>12278.21466</v>
      </c>
      <c r="M2515" s="4">
        <f t="shared" si="159"/>
        <v>0.1446655562939867</v>
      </c>
    </row>
    <row r="2516" spans="1:13" x14ac:dyDescent="0.2">
      <c r="A2516" s="1" t="s">
        <v>255</v>
      </c>
      <c r="B2516" s="1" t="s">
        <v>67</v>
      </c>
      <c r="C2516" s="3">
        <v>235.8845</v>
      </c>
      <c r="D2516" s="3">
        <v>262.94499000000002</v>
      </c>
      <c r="E2516" s="4">
        <f t="shared" si="156"/>
        <v>0.11471923759297464</v>
      </c>
      <c r="F2516" s="3">
        <v>2872.5795800000001</v>
      </c>
      <c r="G2516" s="3">
        <v>4281.8065900000001</v>
      </c>
      <c r="H2516" s="4">
        <f t="shared" si="157"/>
        <v>0.49057892766890721</v>
      </c>
      <c r="I2516" s="3">
        <v>7174.2980399999997</v>
      </c>
      <c r="J2516" s="4">
        <f t="shared" si="158"/>
        <v>-0.4031741410620292</v>
      </c>
      <c r="K2516" s="3">
        <v>23958.126489999999</v>
      </c>
      <c r="L2516" s="3">
        <v>25790.235669999998</v>
      </c>
      <c r="M2516" s="4">
        <f t="shared" si="159"/>
        <v>7.6471304246795491E-2</v>
      </c>
    </row>
    <row r="2517" spans="1:13" x14ac:dyDescent="0.2">
      <c r="A2517" s="1" t="s">
        <v>255</v>
      </c>
      <c r="B2517" s="1" t="s">
        <v>34</v>
      </c>
      <c r="C2517" s="3">
        <v>99.452089999999998</v>
      </c>
      <c r="D2517" s="3">
        <v>14.298410000000001</v>
      </c>
      <c r="E2517" s="4">
        <f t="shared" si="156"/>
        <v>-0.85622815970986632</v>
      </c>
      <c r="F2517" s="3">
        <v>741.15121999999997</v>
      </c>
      <c r="G2517" s="3">
        <v>1357.0700099999999</v>
      </c>
      <c r="H2517" s="4">
        <f t="shared" si="157"/>
        <v>0.83102985379960637</v>
      </c>
      <c r="I2517" s="3">
        <v>1459.1127100000001</v>
      </c>
      <c r="J2517" s="4">
        <f t="shared" si="158"/>
        <v>-6.9934761928021394E-2</v>
      </c>
      <c r="K2517" s="3">
        <v>8618.7690199999997</v>
      </c>
      <c r="L2517" s="3">
        <v>11528.66786</v>
      </c>
      <c r="M2517" s="4">
        <f t="shared" si="159"/>
        <v>0.33762348581886004</v>
      </c>
    </row>
    <row r="2518" spans="1:13" x14ac:dyDescent="0.2">
      <c r="A2518" s="1" t="s">
        <v>255</v>
      </c>
      <c r="B2518" s="1" t="s">
        <v>66</v>
      </c>
      <c r="C2518" s="3">
        <v>0</v>
      </c>
      <c r="D2518" s="3">
        <v>0</v>
      </c>
      <c r="E2518" s="4" t="str">
        <f t="shared" si="156"/>
        <v/>
      </c>
      <c r="F2518" s="3">
        <v>0</v>
      </c>
      <c r="G2518" s="3">
        <v>2.7868900000000001</v>
      </c>
      <c r="H2518" s="4" t="str">
        <f t="shared" si="157"/>
        <v/>
      </c>
      <c r="I2518" s="3">
        <v>5.1855399999999996</v>
      </c>
      <c r="J2518" s="4">
        <f t="shared" si="158"/>
        <v>-0.46256513304303881</v>
      </c>
      <c r="K2518" s="3">
        <v>19.349979999999999</v>
      </c>
      <c r="L2518" s="3">
        <v>72.191839999999999</v>
      </c>
      <c r="M2518" s="4">
        <f t="shared" si="159"/>
        <v>2.730848300618399</v>
      </c>
    </row>
    <row r="2519" spans="1:13" x14ac:dyDescent="0.2">
      <c r="A2519" s="1" t="s">
        <v>255</v>
      </c>
      <c r="B2519" s="1" t="s">
        <v>90</v>
      </c>
      <c r="C2519" s="3">
        <v>0</v>
      </c>
      <c r="D2519" s="3">
        <v>0</v>
      </c>
      <c r="E2519" s="4" t="str">
        <f t="shared" si="156"/>
        <v/>
      </c>
      <c r="F2519" s="3">
        <v>0</v>
      </c>
      <c r="G2519" s="3">
        <v>0</v>
      </c>
      <c r="H2519" s="4" t="str">
        <f t="shared" si="157"/>
        <v/>
      </c>
      <c r="I2519" s="3">
        <v>0</v>
      </c>
      <c r="J2519" s="4" t="str">
        <f t="shared" si="158"/>
        <v/>
      </c>
      <c r="K2519" s="3">
        <v>0</v>
      </c>
      <c r="L2519" s="3">
        <v>311.70650000000001</v>
      </c>
      <c r="M2519" s="4" t="str">
        <f t="shared" si="159"/>
        <v/>
      </c>
    </row>
    <row r="2520" spans="1:13" x14ac:dyDescent="0.2">
      <c r="A2520" s="1" t="s">
        <v>255</v>
      </c>
      <c r="B2520" s="1" t="s">
        <v>65</v>
      </c>
      <c r="C2520" s="3">
        <v>0</v>
      </c>
      <c r="D2520" s="3">
        <v>0</v>
      </c>
      <c r="E2520" s="4" t="str">
        <f t="shared" si="156"/>
        <v/>
      </c>
      <c r="F2520" s="3">
        <v>79.507810000000006</v>
      </c>
      <c r="G2520" s="3">
        <v>394.57121999999998</v>
      </c>
      <c r="H2520" s="4">
        <f t="shared" si="157"/>
        <v>3.9626724720502295</v>
      </c>
      <c r="I2520" s="3">
        <v>679.29474000000005</v>
      </c>
      <c r="J2520" s="4">
        <f t="shared" si="158"/>
        <v>-0.41914577463090619</v>
      </c>
      <c r="K2520" s="3">
        <v>1053.0039999999999</v>
      </c>
      <c r="L2520" s="3">
        <v>2373.8069099999998</v>
      </c>
      <c r="M2520" s="4">
        <f t="shared" si="159"/>
        <v>1.2543189864425965</v>
      </c>
    </row>
    <row r="2521" spans="1:13" x14ac:dyDescent="0.2">
      <c r="A2521" s="1" t="s">
        <v>255</v>
      </c>
      <c r="B2521" s="1" t="s">
        <v>79</v>
      </c>
      <c r="C2521" s="3">
        <v>0</v>
      </c>
      <c r="D2521" s="3">
        <v>0</v>
      </c>
      <c r="E2521" s="4" t="str">
        <f t="shared" si="156"/>
        <v/>
      </c>
      <c r="F2521" s="3">
        <v>0</v>
      </c>
      <c r="G2521" s="3">
        <v>0</v>
      </c>
      <c r="H2521" s="4" t="str">
        <f t="shared" si="157"/>
        <v/>
      </c>
      <c r="I2521" s="3">
        <v>0</v>
      </c>
      <c r="J2521" s="4" t="str">
        <f t="shared" si="158"/>
        <v/>
      </c>
      <c r="K2521" s="3">
        <v>61.153419999999997</v>
      </c>
      <c r="L2521" s="3">
        <v>23.941749999999999</v>
      </c>
      <c r="M2521" s="4">
        <f t="shared" si="159"/>
        <v>-0.60849695732470888</v>
      </c>
    </row>
    <row r="2522" spans="1:13" x14ac:dyDescent="0.2">
      <c r="A2522" s="1" t="s">
        <v>255</v>
      </c>
      <c r="B2522" s="1" t="s">
        <v>64</v>
      </c>
      <c r="C2522" s="3">
        <v>0</v>
      </c>
      <c r="D2522" s="3">
        <v>0</v>
      </c>
      <c r="E2522" s="4" t="str">
        <f t="shared" si="156"/>
        <v/>
      </c>
      <c r="F2522" s="3">
        <v>2.2168199999999998</v>
      </c>
      <c r="G2522" s="3">
        <v>96.857489999999999</v>
      </c>
      <c r="H2522" s="4">
        <f t="shared" si="157"/>
        <v>42.692085960971127</v>
      </c>
      <c r="I2522" s="3">
        <v>83.726079999999996</v>
      </c>
      <c r="J2522" s="4">
        <f t="shared" si="158"/>
        <v>0.15683774995795807</v>
      </c>
      <c r="K2522" s="3">
        <v>573.18182999999999</v>
      </c>
      <c r="L2522" s="3">
        <v>731.44502999999997</v>
      </c>
      <c r="M2522" s="4">
        <f t="shared" si="159"/>
        <v>0.27611342808965178</v>
      </c>
    </row>
    <row r="2523" spans="1:13" x14ac:dyDescent="0.2">
      <c r="A2523" s="1" t="s">
        <v>255</v>
      </c>
      <c r="B2523" s="1" t="s">
        <v>63</v>
      </c>
      <c r="C2523" s="3">
        <v>0</v>
      </c>
      <c r="D2523" s="3">
        <v>0</v>
      </c>
      <c r="E2523" s="4" t="str">
        <f t="shared" si="156"/>
        <v/>
      </c>
      <c r="F2523" s="3">
        <v>0</v>
      </c>
      <c r="G2523" s="3">
        <v>0</v>
      </c>
      <c r="H2523" s="4" t="str">
        <f t="shared" si="157"/>
        <v/>
      </c>
      <c r="I2523" s="3">
        <v>38.957700000000003</v>
      </c>
      <c r="J2523" s="4">
        <f t="shared" si="158"/>
        <v>-1</v>
      </c>
      <c r="K2523" s="3">
        <v>1814.3023700000001</v>
      </c>
      <c r="L2523" s="3">
        <v>1991.3830700000001</v>
      </c>
      <c r="M2523" s="4">
        <f t="shared" si="159"/>
        <v>9.7602639410100167E-2</v>
      </c>
    </row>
    <row r="2524" spans="1:13" x14ac:dyDescent="0.2">
      <c r="A2524" s="1" t="s">
        <v>255</v>
      </c>
      <c r="B2524" s="1" t="s">
        <v>19</v>
      </c>
      <c r="C2524" s="3">
        <v>4788.3609699999997</v>
      </c>
      <c r="D2524" s="3">
        <v>6189.3236399999996</v>
      </c>
      <c r="E2524" s="4">
        <f t="shared" si="156"/>
        <v>0.29257666219762868</v>
      </c>
      <c r="F2524" s="3">
        <v>142501.85415</v>
      </c>
      <c r="G2524" s="3">
        <v>132348.11918000001</v>
      </c>
      <c r="H2524" s="4">
        <f t="shared" si="157"/>
        <v>-7.1253353372595307E-2</v>
      </c>
      <c r="I2524" s="3">
        <v>132230.62523999999</v>
      </c>
      <c r="J2524" s="4">
        <f t="shared" si="158"/>
        <v>8.8855316071256851E-4</v>
      </c>
      <c r="K2524" s="3">
        <v>1257643.62937</v>
      </c>
      <c r="L2524" s="3">
        <v>1273180.6266900001</v>
      </c>
      <c r="M2524" s="4">
        <f t="shared" si="159"/>
        <v>1.2354054007956972E-2</v>
      </c>
    </row>
    <row r="2525" spans="1:13" x14ac:dyDescent="0.2">
      <c r="A2525" s="1" t="s">
        <v>255</v>
      </c>
      <c r="B2525" s="1" t="s">
        <v>62</v>
      </c>
      <c r="C2525" s="3">
        <v>0</v>
      </c>
      <c r="D2525" s="3">
        <v>0</v>
      </c>
      <c r="E2525" s="4" t="str">
        <f t="shared" si="156"/>
        <v/>
      </c>
      <c r="F2525" s="3">
        <v>40.756189999999997</v>
      </c>
      <c r="G2525" s="3">
        <v>32.575499999999998</v>
      </c>
      <c r="H2525" s="4">
        <f t="shared" si="157"/>
        <v>-0.20072263869610973</v>
      </c>
      <c r="I2525" s="3">
        <v>45.323279999999997</v>
      </c>
      <c r="J2525" s="4">
        <f t="shared" si="158"/>
        <v>-0.28126340370776337</v>
      </c>
      <c r="K2525" s="3">
        <v>648.19001000000003</v>
      </c>
      <c r="L2525" s="3">
        <v>1153.26731</v>
      </c>
      <c r="M2525" s="4">
        <f t="shared" si="159"/>
        <v>0.77921179315923106</v>
      </c>
    </row>
    <row r="2526" spans="1:13" x14ac:dyDescent="0.2">
      <c r="A2526" s="1" t="s">
        <v>255</v>
      </c>
      <c r="B2526" s="1" t="s">
        <v>71</v>
      </c>
      <c r="C2526" s="3">
        <v>0</v>
      </c>
      <c r="D2526" s="3">
        <v>0</v>
      </c>
      <c r="E2526" s="4" t="str">
        <f t="shared" si="156"/>
        <v/>
      </c>
      <c r="F2526" s="3">
        <v>38.448839999999997</v>
      </c>
      <c r="G2526" s="3">
        <v>111.48217</v>
      </c>
      <c r="H2526" s="4">
        <f t="shared" si="157"/>
        <v>1.8994937168455537</v>
      </c>
      <c r="I2526" s="3">
        <v>349.91854000000001</v>
      </c>
      <c r="J2526" s="4">
        <f t="shared" si="158"/>
        <v>-0.6814053636597821</v>
      </c>
      <c r="K2526" s="3">
        <v>610.72044000000005</v>
      </c>
      <c r="L2526" s="3">
        <v>3384.5468300000002</v>
      </c>
      <c r="M2526" s="4">
        <f t="shared" si="159"/>
        <v>4.5418921790140185</v>
      </c>
    </row>
    <row r="2527" spans="1:13" x14ac:dyDescent="0.2">
      <c r="A2527" s="1" t="s">
        <v>255</v>
      </c>
      <c r="B2527" s="1" t="s">
        <v>18</v>
      </c>
      <c r="C2527" s="3">
        <v>0</v>
      </c>
      <c r="D2527" s="3">
        <v>1.45</v>
      </c>
      <c r="E2527" s="4" t="str">
        <f t="shared" si="156"/>
        <v/>
      </c>
      <c r="F2527" s="3">
        <v>208.27832000000001</v>
      </c>
      <c r="G2527" s="3">
        <v>239.11634000000001</v>
      </c>
      <c r="H2527" s="4">
        <f t="shared" si="157"/>
        <v>0.14806159373668848</v>
      </c>
      <c r="I2527" s="3">
        <v>68.361339999999998</v>
      </c>
      <c r="J2527" s="4">
        <f t="shared" si="158"/>
        <v>2.4978299138080091</v>
      </c>
      <c r="K2527" s="3">
        <v>1438.63147</v>
      </c>
      <c r="L2527" s="3">
        <v>1384.7742900000001</v>
      </c>
      <c r="M2527" s="4">
        <f t="shared" si="159"/>
        <v>-3.7436397801029586E-2</v>
      </c>
    </row>
    <row r="2528" spans="1:13" x14ac:dyDescent="0.2">
      <c r="A2528" s="1" t="s">
        <v>255</v>
      </c>
      <c r="B2528" s="1" t="s">
        <v>61</v>
      </c>
      <c r="C2528" s="3">
        <v>264.15750000000003</v>
      </c>
      <c r="D2528" s="3">
        <v>507.89139</v>
      </c>
      <c r="E2528" s="4">
        <f t="shared" si="156"/>
        <v>0.92268396695153432</v>
      </c>
      <c r="F2528" s="3">
        <v>9068.2839800000002</v>
      </c>
      <c r="G2528" s="3">
        <v>12204.5278</v>
      </c>
      <c r="H2528" s="4">
        <f t="shared" si="157"/>
        <v>0.34584755251566346</v>
      </c>
      <c r="I2528" s="3">
        <v>12164.16784</v>
      </c>
      <c r="J2528" s="4">
        <f t="shared" si="158"/>
        <v>3.3179384344963481E-3</v>
      </c>
      <c r="K2528" s="3">
        <v>118191.54506</v>
      </c>
      <c r="L2528" s="3">
        <v>134448.24969</v>
      </c>
      <c r="M2528" s="4">
        <f t="shared" si="159"/>
        <v>0.13754541089844685</v>
      </c>
    </row>
    <row r="2529" spans="1:13" x14ac:dyDescent="0.2">
      <c r="A2529" s="1" t="s">
        <v>255</v>
      </c>
      <c r="B2529" s="1" t="s">
        <v>17</v>
      </c>
      <c r="C2529" s="3">
        <v>0</v>
      </c>
      <c r="D2529" s="3">
        <v>0</v>
      </c>
      <c r="E2529" s="4" t="str">
        <f t="shared" si="156"/>
        <v/>
      </c>
      <c r="F2529" s="3">
        <v>0</v>
      </c>
      <c r="G2529" s="3">
        <v>0</v>
      </c>
      <c r="H2529" s="4" t="str">
        <f t="shared" si="157"/>
        <v/>
      </c>
      <c r="I2529" s="3">
        <v>14.797499999999999</v>
      </c>
      <c r="J2529" s="4">
        <f t="shared" si="158"/>
        <v>-1</v>
      </c>
      <c r="K2529" s="3">
        <v>36.648699999999998</v>
      </c>
      <c r="L2529" s="3">
        <v>28.600079999999998</v>
      </c>
      <c r="M2529" s="4">
        <f t="shared" si="159"/>
        <v>-0.21961542974239201</v>
      </c>
    </row>
    <row r="2530" spans="1:13" x14ac:dyDescent="0.2">
      <c r="A2530" s="1" t="s">
        <v>255</v>
      </c>
      <c r="B2530" s="1" t="s">
        <v>32</v>
      </c>
      <c r="C2530" s="3">
        <v>0</v>
      </c>
      <c r="D2530" s="3">
        <v>0</v>
      </c>
      <c r="E2530" s="4" t="str">
        <f t="shared" si="156"/>
        <v/>
      </c>
      <c r="F2530" s="3">
        <v>56.647480000000002</v>
      </c>
      <c r="G2530" s="3">
        <v>14.14114</v>
      </c>
      <c r="H2530" s="4">
        <f t="shared" si="157"/>
        <v>-0.75036594743490803</v>
      </c>
      <c r="I2530" s="3">
        <v>32.01182</v>
      </c>
      <c r="J2530" s="4">
        <f t="shared" si="158"/>
        <v>-0.55825254546601855</v>
      </c>
      <c r="K2530" s="3">
        <v>378.57346000000001</v>
      </c>
      <c r="L2530" s="3">
        <v>459.16773999999998</v>
      </c>
      <c r="M2530" s="4">
        <f t="shared" si="159"/>
        <v>0.21288940857079619</v>
      </c>
    </row>
    <row r="2531" spans="1:13" x14ac:dyDescent="0.2">
      <c r="A2531" s="1" t="s">
        <v>255</v>
      </c>
      <c r="B2531" s="1" t="s">
        <v>16</v>
      </c>
      <c r="C2531" s="3">
        <v>0</v>
      </c>
      <c r="D2531" s="3">
        <v>0</v>
      </c>
      <c r="E2531" s="4" t="str">
        <f t="shared" si="156"/>
        <v/>
      </c>
      <c r="F2531" s="3">
        <v>0</v>
      </c>
      <c r="G2531" s="3">
        <v>8.7272800000000004</v>
      </c>
      <c r="H2531" s="4" t="str">
        <f t="shared" si="157"/>
        <v/>
      </c>
      <c r="I2531" s="3">
        <v>0</v>
      </c>
      <c r="J2531" s="4" t="str">
        <f t="shared" si="158"/>
        <v/>
      </c>
      <c r="K2531" s="3">
        <v>37.763069999999999</v>
      </c>
      <c r="L2531" s="3">
        <v>32.34019</v>
      </c>
      <c r="M2531" s="4">
        <f t="shared" si="159"/>
        <v>-0.1436027314516537</v>
      </c>
    </row>
    <row r="2532" spans="1:13" x14ac:dyDescent="0.2">
      <c r="A2532" s="1" t="s">
        <v>255</v>
      </c>
      <c r="B2532" s="1" t="s">
        <v>60</v>
      </c>
      <c r="C2532" s="3">
        <v>0</v>
      </c>
      <c r="D2532" s="3">
        <v>0</v>
      </c>
      <c r="E2532" s="4" t="str">
        <f t="shared" si="156"/>
        <v/>
      </c>
      <c r="F2532" s="3">
        <v>0</v>
      </c>
      <c r="G2532" s="3">
        <v>0</v>
      </c>
      <c r="H2532" s="4" t="str">
        <f t="shared" si="157"/>
        <v/>
      </c>
      <c r="I2532" s="3">
        <v>0</v>
      </c>
      <c r="J2532" s="4" t="str">
        <f t="shared" si="158"/>
        <v/>
      </c>
      <c r="K2532" s="3">
        <v>8.7117400000000007</v>
      </c>
      <c r="L2532" s="3">
        <v>0</v>
      </c>
      <c r="M2532" s="4">
        <f t="shared" si="159"/>
        <v>-1</v>
      </c>
    </row>
    <row r="2533" spans="1:13" x14ac:dyDescent="0.2">
      <c r="A2533" s="1" t="s">
        <v>255</v>
      </c>
      <c r="B2533" s="1" t="s">
        <v>59</v>
      </c>
      <c r="C2533" s="3">
        <v>0</v>
      </c>
      <c r="D2533" s="3">
        <v>0</v>
      </c>
      <c r="E2533" s="4" t="str">
        <f t="shared" si="156"/>
        <v/>
      </c>
      <c r="F2533" s="3">
        <v>141.86302000000001</v>
      </c>
      <c r="G2533" s="3">
        <v>0</v>
      </c>
      <c r="H2533" s="4">
        <f t="shared" si="157"/>
        <v>-1</v>
      </c>
      <c r="I2533" s="3">
        <v>10.67812</v>
      </c>
      <c r="J2533" s="4">
        <f t="shared" si="158"/>
        <v>-1</v>
      </c>
      <c r="K2533" s="3">
        <v>392.41091999999998</v>
      </c>
      <c r="L2533" s="3">
        <v>312.44006000000002</v>
      </c>
      <c r="M2533" s="4">
        <f t="shared" si="159"/>
        <v>-0.20379366608859906</v>
      </c>
    </row>
    <row r="2534" spans="1:13" x14ac:dyDescent="0.2">
      <c r="A2534" s="1" t="s">
        <v>255</v>
      </c>
      <c r="B2534" s="1" t="s">
        <v>15</v>
      </c>
      <c r="C2534" s="3">
        <v>291.64330000000001</v>
      </c>
      <c r="D2534" s="3">
        <v>381.19702999999998</v>
      </c>
      <c r="E2534" s="4">
        <f t="shared" si="156"/>
        <v>0.30706596037008205</v>
      </c>
      <c r="F2534" s="3">
        <v>5166.8241099999996</v>
      </c>
      <c r="G2534" s="3">
        <v>8374.3265800000008</v>
      </c>
      <c r="H2534" s="4">
        <f t="shared" si="157"/>
        <v>0.62078801246439208</v>
      </c>
      <c r="I2534" s="3">
        <v>7279.3704299999999</v>
      </c>
      <c r="J2534" s="4">
        <f t="shared" si="158"/>
        <v>0.15041907271093513</v>
      </c>
      <c r="K2534" s="3">
        <v>66804.609760000007</v>
      </c>
      <c r="L2534" s="3">
        <v>67826.720579999994</v>
      </c>
      <c r="M2534" s="4">
        <f t="shared" si="159"/>
        <v>1.5300004351076701E-2</v>
      </c>
    </row>
    <row r="2535" spans="1:13" x14ac:dyDescent="0.2">
      <c r="A2535" s="1" t="s">
        <v>255</v>
      </c>
      <c r="B2535" s="1" t="s">
        <v>14</v>
      </c>
      <c r="C2535" s="3">
        <v>38.5334</v>
      </c>
      <c r="D2535" s="3">
        <v>352.49450999999999</v>
      </c>
      <c r="E2535" s="4">
        <f t="shared" si="156"/>
        <v>8.1477655748000437</v>
      </c>
      <c r="F2535" s="3">
        <v>3253.1495500000001</v>
      </c>
      <c r="G2535" s="3">
        <v>3586.11339</v>
      </c>
      <c r="H2535" s="4">
        <f t="shared" si="157"/>
        <v>0.10235122452332379</v>
      </c>
      <c r="I2535" s="3">
        <v>2985.0150199999998</v>
      </c>
      <c r="J2535" s="4">
        <f t="shared" si="158"/>
        <v>0.20137197500600856</v>
      </c>
      <c r="K2535" s="3">
        <v>27991.347259999999</v>
      </c>
      <c r="L2535" s="3">
        <v>30160.508379999999</v>
      </c>
      <c r="M2535" s="4">
        <f t="shared" si="159"/>
        <v>7.749398769025162E-2</v>
      </c>
    </row>
    <row r="2536" spans="1:13" x14ac:dyDescent="0.2">
      <c r="A2536" s="1" t="s">
        <v>255</v>
      </c>
      <c r="B2536" s="1" t="s">
        <v>31</v>
      </c>
      <c r="C2536" s="3">
        <v>0</v>
      </c>
      <c r="D2536" s="3">
        <v>0</v>
      </c>
      <c r="E2536" s="4" t="str">
        <f t="shared" si="156"/>
        <v/>
      </c>
      <c r="F2536" s="3">
        <v>250.22857999999999</v>
      </c>
      <c r="G2536" s="3">
        <v>167.78774999999999</v>
      </c>
      <c r="H2536" s="4">
        <f t="shared" si="157"/>
        <v>-0.32946208622532247</v>
      </c>
      <c r="I2536" s="3">
        <v>307.66338000000002</v>
      </c>
      <c r="J2536" s="4">
        <f t="shared" si="158"/>
        <v>-0.45463854034237039</v>
      </c>
      <c r="K2536" s="3">
        <v>1280.1746000000001</v>
      </c>
      <c r="L2536" s="3">
        <v>1887.74791</v>
      </c>
      <c r="M2536" s="4">
        <f t="shared" si="159"/>
        <v>0.47460190977074523</v>
      </c>
    </row>
    <row r="2537" spans="1:13" x14ac:dyDescent="0.2">
      <c r="A2537" s="1" t="s">
        <v>255</v>
      </c>
      <c r="B2537" s="1" t="s">
        <v>13</v>
      </c>
      <c r="C2537" s="3">
        <v>77.713149999999999</v>
      </c>
      <c r="D2537" s="3">
        <v>22.162579999999998</v>
      </c>
      <c r="E2537" s="4">
        <f t="shared" si="156"/>
        <v>-0.71481557497025916</v>
      </c>
      <c r="F2537" s="3">
        <v>2233.5212700000002</v>
      </c>
      <c r="G2537" s="3">
        <v>2922.8321299999998</v>
      </c>
      <c r="H2537" s="4">
        <f t="shared" si="157"/>
        <v>0.30862068307054868</v>
      </c>
      <c r="I2537" s="3">
        <v>1919.2338</v>
      </c>
      <c r="J2537" s="4">
        <f t="shared" si="158"/>
        <v>0.522916139763691</v>
      </c>
      <c r="K2537" s="3">
        <v>26023.833999999999</v>
      </c>
      <c r="L2537" s="3">
        <v>28653.655050000001</v>
      </c>
      <c r="M2537" s="4">
        <f t="shared" si="159"/>
        <v>0.10105432773664336</v>
      </c>
    </row>
    <row r="2538" spans="1:13" x14ac:dyDescent="0.2">
      <c r="A2538" s="1" t="s">
        <v>255</v>
      </c>
      <c r="B2538" s="1" t="s">
        <v>56</v>
      </c>
      <c r="C2538" s="3">
        <v>21.968689999999999</v>
      </c>
      <c r="D2538" s="3">
        <v>23.959610000000001</v>
      </c>
      <c r="E2538" s="4">
        <f t="shared" si="156"/>
        <v>9.0625339972479235E-2</v>
      </c>
      <c r="F2538" s="3">
        <v>600.46636000000001</v>
      </c>
      <c r="G2538" s="3">
        <v>1272.23684</v>
      </c>
      <c r="H2538" s="4">
        <f t="shared" si="157"/>
        <v>1.1187479012146491</v>
      </c>
      <c r="I2538" s="3">
        <v>1495.4582</v>
      </c>
      <c r="J2538" s="4">
        <f t="shared" si="158"/>
        <v>-0.14926619814582576</v>
      </c>
      <c r="K2538" s="3">
        <v>26209.18736</v>
      </c>
      <c r="L2538" s="3">
        <v>28147.51743</v>
      </c>
      <c r="M2538" s="4">
        <f t="shared" si="159"/>
        <v>7.3956130091932692E-2</v>
      </c>
    </row>
    <row r="2539" spans="1:13" x14ac:dyDescent="0.2">
      <c r="A2539" s="1" t="s">
        <v>255</v>
      </c>
      <c r="B2539" s="1" t="s">
        <v>12</v>
      </c>
      <c r="C2539" s="3">
        <v>9216.8740099999995</v>
      </c>
      <c r="D2539" s="3">
        <v>6501.9840599999998</v>
      </c>
      <c r="E2539" s="4">
        <f t="shared" si="156"/>
        <v>-0.29455647837373444</v>
      </c>
      <c r="F2539" s="3">
        <v>170598.89708</v>
      </c>
      <c r="G2539" s="3">
        <v>201923.79368999999</v>
      </c>
      <c r="H2539" s="4">
        <f t="shared" si="157"/>
        <v>0.18361722816596293</v>
      </c>
      <c r="I2539" s="3">
        <v>207700.51993000001</v>
      </c>
      <c r="J2539" s="4">
        <f t="shared" si="158"/>
        <v>-2.7812767353432299E-2</v>
      </c>
      <c r="K2539" s="3">
        <v>2060007.62335</v>
      </c>
      <c r="L2539" s="3">
        <v>2111774.0035700002</v>
      </c>
      <c r="M2539" s="4">
        <f t="shared" si="159"/>
        <v>2.5129217791833858E-2</v>
      </c>
    </row>
    <row r="2540" spans="1:13" x14ac:dyDescent="0.2">
      <c r="A2540" s="1" t="s">
        <v>255</v>
      </c>
      <c r="B2540" s="1" t="s">
        <v>11</v>
      </c>
      <c r="C2540" s="3">
        <v>1092.85563</v>
      </c>
      <c r="D2540" s="3">
        <v>1058.5585100000001</v>
      </c>
      <c r="E2540" s="4">
        <f t="shared" si="156"/>
        <v>-3.1383029064872892E-2</v>
      </c>
      <c r="F2540" s="3">
        <v>27920.597549999999</v>
      </c>
      <c r="G2540" s="3">
        <v>30241.187819999999</v>
      </c>
      <c r="H2540" s="4">
        <f t="shared" si="157"/>
        <v>8.3113918527148556E-2</v>
      </c>
      <c r="I2540" s="3">
        <v>32643.377489999999</v>
      </c>
      <c r="J2540" s="4">
        <f t="shared" si="158"/>
        <v>-7.35888824842309E-2</v>
      </c>
      <c r="K2540" s="3">
        <v>302016.33766999998</v>
      </c>
      <c r="L2540" s="3">
        <v>306666.30365999998</v>
      </c>
      <c r="M2540" s="4">
        <f t="shared" si="159"/>
        <v>1.5396405458968365E-2</v>
      </c>
    </row>
    <row r="2541" spans="1:13" x14ac:dyDescent="0.2">
      <c r="A2541" s="1" t="s">
        <v>255</v>
      </c>
      <c r="B2541" s="1" t="s">
        <v>55</v>
      </c>
      <c r="C2541" s="3">
        <v>0</v>
      </c>
      <c r="D2541" s="3">
        <v>0</v>
      </c>
      <c r="E2541" s="4" t="str">
        <f t="shared" si="156"/>
        <v/>
      </c>
      <c r="F2541" s="3">
        <v>137.02539999999999</v>
      </c>
      <c r="G2541" s="3">
        <v>0</v>
      </c>
      <c r="H2541" s="4">
        <f t="shared" si="157"/>
        <v>-1</v>
      </c>
      <c r="I2541" s="3">
        <v>61.496220000000001</v>
      </c>
      <c r="J2541" s="4">
        <f t="shared" si="158"/>
        <v>-1</v>
      </c>
      <c r="K2541" s="3">
        <v>721.76715999999999</v>
      </c>
      <c r="L2541" s="3">
        <v>649.72185999999999</v>
      </c>
      <c r="M2541" s="4">
        <f t="shared" si="159"/>
        <v>-9.9817924661465662E-2</v>
      </c>
    </row>
    <row r="2542" spans="1:13" x14ac:dyDescent="0.2">
      <c r="A2542" s="1" t="s">
        <v>255</v>
      </c>
      <c r="B2542" s="1" t="s">
        <v>30</v>
      </c>
      <c r="C2542" s="3">
        <v>0</v>
      </c>
      <c r="D2542" s="3">
        <v>0</v>
      </c>
      <c r="E2542" s="4" t="str">
        <f t="shared" si="156"/>
        <v/>
      </c>
      <c r="F2542" s="3">
        <v>47.177889999999998</v>
      </c>
      <c r="G2542" s="3">
        <v>209.90171000000001</v>
      </c>
      <c r="H2542" s="4">
        <f t="shared" si="157"/>
        <v>3.4491542542491835</v>
      </c>
      <c r="I2542" s="3">
        <v>84.393240000000006</v>
      </c>
      <c r="J2542" s="4">
        <f t="shared" si="158"/>
        <v>1.4871862959639897</v>
      </c>
      <c r="K2542" s="3">
        <v>310.98673000000002</v>
      </c>
      <c r="L2542" s="3">
        <v>699.32784000000004</v>
      </c>
      <c r="M2542" s="4">
        <f t="shared" si="159"/>
        <v>1.2487385233447097</v>
      </c>
    </row>
    <row r="2543" spans="1:13" x14ac:dyDescent="0.2">
      <c r="A2543" s="1" t="s">
        <v>255</v>
      </c>
      <c r="B2543" s="1" t="s">
        <v>29</v>
      </c>
      <c r="C2543" s="3">
        <v>0</v>
      </c>
      <c r="D2543" s="3">
        <v>0</v>
      </c>
      <c r="E2543" s="4" t="str">
        <f t="shared" si="156"/>
        <v/>
      </c>
      <c r="F2543" s="3">
        <v>40.478439999999999</v>
      </c>
      <c r="G2543" s="3">
        <v>18.59478</v>
      </c>
      <c r="H2543" s="4">
        <f t="shared" si="157"/>
        <v>-0.54062508337771908</v>
      </c>
      <c r="I2543" s="3">
        <v>114.60379</v>
      </c>
      <c r="J2543" s="4">
        <f t="shared" si="158"/>
        <v>-0.8377472507671867</v>
      </c>
      <c r="K2543" s="3">
        <v>1572.52529</v>
      </c>
      <c r="L2543" s="3">
        <v>2203.1699400000002</v>
      </c>
      <c r="M2543" s="4">
        <f t="shared" si="159"/>
        <v>0.40103943256772689</v>
      </c>
    </row>
    <row r="2544" spans="1:13" x14ac:dyDescent="0.2">
      <c r="A2544" s="1" t="s">
        <v>255</v>
      </c>
      <c r="B2544" s="1" t="s">
        <v>10</v>
      </c>
      <c r="C2544" s="3">
        <v>122.06041</v>
      </c>
      <c r="D2544" s="3">
        <v>86.579589999999996</v>
      </c>
      <c r="E2544" s="4">
        <f t="shared" si="156"/>
        <v>-0.29068245797306436</v>
      </c>
      <c r="F2544" s="3">
        <v>3048.6154200000001</v>
      </c>
      <c r="G2544" s="3">
        <v>2880.98639</v>
      </c>
      <c r="H2544" s="4">
        <f t="shared" si="157"/>
        <v>-5.4985298867247789E-2</v>
      </c>
      <c r="I2544" s="3">
        <v>3190.1481399999998</v>
      </c>
      <c r="J2544" s="4">
        <f t="shared" si="158"/>
        <v>-9.6911408634459129E-2</v>
      </c>
      <c r="K2544" s="3">
        <v>29724.406029999998</v>
      </c>
      <c r="L2544" s="3">
        <v>31022.516490000002</v>
      </c>
      <c r="M2544" s="4">
        <f t="shared" si="159"/>
        <v>4.36715357302635E-2</v>
      </c>
    </row>
    <row r="2545" spans="1:13" x14ac:dyDescent="0.2">
      <c r="A2545" s="1" t="s">
        <v>255</v>
      </c>
      <c r="B2545" s="1" t="s">
        <v>75</v>
      </c>
      <c r="C2545" s="3">
        <v>0</v>
      </c>
      <c r="D2545" s="3">
        <v>0</v>
      </c>
      <c r="E2545" s="4" t="str">
        <f t="shared" si="156"/>
        <v/>
      </c>
      <c r="F2545" s="3">
        <v>7.5</v>
      </c>
      <c r="G2545" s="3">
        <v>0</v>
      </c>
      <c r="H2545" s="4">
        <f t="shared" si="157"/>
        <v>-1</v>
      </c>
      <c r="I2545" s="3">
        <v>1.7574399999999999</v>
      </c>
      <c r="J2545" s="4">
        <f t="shared" si="158"/>
        <v>-1</v>
      </c>
      <c r="K2545" s="3">
        <v>55.962960000000002</v>
      </c>
      <c r="L2545" s="3">
        <v>4.5446400000000002</v>
      </c>
      <c r="M2545" s="4">
        <f t="shared" si="159"/>
        <v>-0.91879200099494374</v>
      </c>
    </row>
    <row r="2546" spans="1:13" x14ac:dyDescent="0.2">
      <c r="A2546" s="1" t="s">
        <v>255</v>
      </c>
      <c r="B2546" s="1" t="s">
        <v>28</v>
      </c>
      <c r="C2546" s="3">
        <v>0</v>
      </c>
      <c r="D2546" s="3">
        <v>0</v>
      </c>
      <c r="E2546" s="4" t="str">
        <f t="shared" si="156"/>
        <v/>
      </c>
      <c r="F2546" s="3">
        <v>67.372060000000005</v>
      </c>
      <c r="G2546" s="3">
        <v>42.601489999999998</v>
      </c>
      <c r="H2546" s="4">
        <f t="shared" si="157"/>
        <v>-0.36766828860509837</v>
      </c>
      <c r="I2546" s="3">
        <v>120.78484</v>
      </c>
      <c r="J2546" s="4">
        <f t="shared" si="158"/>
        <v>-0.64729439555493884</v>
      </c>
      <c r="K2546" s="3">
        <v>920.28629000000001</v>
      </c>
      <c r="L2546" s="3">
        <v>1250.6431399999999</v>
      </c>
      <c r="M2546" s="4">
        <f t="shared" si="159"/>
        <v>0.35897182603904687</v>
      </c>
    </row>
    <row r="2547" spans="1:13" x14ac:dyDescent="0.2">
      <c r="A2547" s="1" t="s">
        <v>255</v>
      </c>
      <c r="B2547" s="1" t="s">
        <v>9</v>
      </c>
      <c r="C2547" s="3">
        <v>9.9513499999999997</v>
      </c>
      <c r="D2547" s="3">
        <v>0</v>
      </c>
      <c r="E2547" s="4">
        <f t="shared" si="156"/>
        <v>-1</v>
      </c>
      <c r="F2547" s="3">
        <v>289.65809999999999</v>
      </c>
      <c r="G2547" s="3">
        <v>243.07354000000001</v>
      </c>
      <c r="H2547" s="4">
        <f t="shared" si="157"/>
        <v>-0.16082602212746677</v>
      </c>
      <c r="I2547" s="3">
        <v>391.94704999999999</v>
      </c>
      <c r="J2547" s="4">
        <f t="shared" si="158"/>
        <v>-0.37983066845381275</v>
      </c>
      <c r="K2547" s="3">
        <v>3265.19283</v>
      </c>
      <c r="L2547" s="3">
        <v>3874.43995</v>
      </c>
      <c r="M2547" s="4">
        <f t="shared" si="159"/>
        <v>0.18658840433629154</v>
      </c>
    </row>
    <row r="2548" spans="1:13" x14ac:dyDescent="0.2">
      <c r="A2548" s="1" t="s">
        <v>255</v>
      </c>
      <c r="B2548" s="1" t="s">
        <v>27</v>
      </c>
      <c r="C2548" s="3">
        <v>0</v>
      </c>
      <c r="D2548" s="3">
        <v>45.147889999999997</v>
      </c>
      <c r="E2548" s="4" t="str">
        <f t="shared" si="156"/>
        <v/>
      </c>
      <c r="F2548" s="3">
        <v>644.88729000000001</v>
      </c>
      <c r="G2548" s="3">
        <v>754.96772999999996</v>
      </c>
      <c r="H2548" s="4">
        <f t="shared" si="157"/>
        <v>0.17069717717649535</v>
      </c>
      <c r="I2548" s="3">
        <v>515.98221000000001</v>
      </c>
      <c r="J2548" s="4">
        <f t="shared" si="158"/>
        <v>0.46316620102076755</v>
      </c>
      <c r="K2548" s="3">
        <v>7396.6962299999996</v>
      </c>
      <c r="L2548" s="3">
        <v>8209.8910599999999</v>
      </c>
      <c r="M2548" s="4">
        <f t="shared" si="159"/>
        <v>0.10994027667403627</v>
      </c>
    </row>
    <row r="2549" spans="1:13" x14ac:dyDescent="0.2">
      <c r="A2549" s="1" t="s">
        <v>255</v>
      </c>
      <c r="B2549" s="1" t="s">
        <v>8</v>
      </c>
      <c r="C2549" s="3">
        <v>812.48130000000003</v>
      </c>
      <c r="D2549" s="3">
        <v>5981.5486099999998</v>
      </c>
      <c r="E2549" s="4">
        <f t="shared" si="156"/>
        <v>6.3620754225358782</v>
      </c>
      <c r="F2549" s="3">
        <v>47592.104549999996</v>
      </c>
      <c r="G2549" s="3">
        <v>67226.663350000003</v>
      </c>
      <c r="H2549" s="4">
        <f t="shared" si="157"/>
        <v>0.41255916261009329</v>
      </c>
      <c r="I2549" s="3">
        <v>64572.07271</v>
      </c>
      <c r="J2549" s="4">
        <f t="shared" si="158"/>
        <v>4.1110506889287191E-2</v>
      </c>
      <c r="K2549" s="3">
        <v>486713.67223000003</v>
      </c>
      <c r="L2549" s="3">
        <v>585608.16617999994</v>
      </c>
      <c r="M2549" s="4">
        <f t="shared" si="159"/>
        <v>0.20318823898430916</v>
      </c>
    </row>
    <row r="2550" spans="1:13" x14ac:dyDescent="0.2">
      <c r="A2550" s="1" t="s">
        <v>255</v>
      </c>
      <c r="B2550" s="1" t="s">
        <v>7</v>
      </c>
      <c r="C2550" s="3">
        <v>90.284800000000004</v>
      </c>
      <c r="D2550" s="3">
        <v>183.25801000000001</v>
      </c>
      <c r="E2550" s="4">
        <f t="shared" si="156"/>
        <v>1.0297769945771602</v>
      </c>
      <c r="F2550" s="3">
        <v>1535.82123</v>
      </c>
      <c r="G2550" s="3">
        <v>2703.3805299999999</v>
      </c>
      <c r="H2550" s="4">
        <f t="shared" si="157"/>
        <v>0.76021823190971238</v>
      </c>
      <c r="I2550" s="3">
        <v>1960.7740200000001</v>
      </c>
      <c r="J2550" s="4">
        <f t="shared" si="158"/>
        <v>0.37873130836362257</v>
      </c>
      <c r="K2550" s="3">
        <v>17913.08065</v>
      </c>
      <c r="L2550" s="3">
        <v>23473.343799999999</v>
      </c>
      <c r="M2550" s="4">
        <f t="shared" si="159"/>
        <v>0.31040239580454299</v>
      </c>
    </row>
    <row r="2551" spans="1:13" x14ac:dyDescent="0.2">
      <c r="A2551" s="1" t="s">
        <v>255</v>
      </c>
      <c r="B2551" s="1" t="s">
        <v>26</v>
      </c>
      <c r="C2551" s="3">
        <v>0</v>
      </c>
      <c r="D2551" s="3">
        <v>88.480059999999995</v>
      </c>
      <c r="E2551" s="4" t="str">
        <f t="shared" si="156"/>
        <v/>
      </c>
      <c r="F2551" s="3">
        <v>813.37825999999995</v>
      </c>
      <c r="G2551" s="3">
        <v>1405.2272</v>
      </c>
      <c r="H2551" s="4">
        <f t="shared" si="157"/>
        <v>0.72764292962538746</v>
      </c>
      <c r="I2551" s="3">
        <v>901.14787000000001</v>
      </c>
      <c r="J2551" s="4">
        <f t="shared" si="158"/>
        <v>0.55937471172183995</v>
      </c>
      <c r="K2551" s="3">
        <v>8285.5721599999997</v>
      </c>
      <c r="L2551" s="3">
        <v>8765.6465000000007</v>
      </c>
      <c r="M2551" s="4">
        <f t="shared" si="159"/>
        <v>5.7941000419698296E-2</v>
      </c>
    </row>
    <row r="2552" spans="1:13" x14ac:dyDescent="0.2">
      <c r="A2552" s="1" t="s">
        <v>255</v>
      </c>
      <c r="B2552" s="1" t="s">
        <v>25</v>
      </c>
      <c r="C2552" s="3">
        <v>39.010219999999997</v>
      </c>
      <c r="D2552" s="3">
        <v>163.80636999999999</v>
      </c>
      <c r="E2552" s="4">
        <f t="shared" si="156"/>
        <v>3.1990629635003343</v>
      </c>
      <c r="F2552" s="3">
        <v>1534.6868300000001</v>
      </c>
      <c r="G2552" s="3">
        <v>1238.6573900000001</v>
      </c>
      <c r="H2552" s="4">
        <f t="shared" si="157"/>
        <v>-0.19289240919595307</v>
      </c>
      <c r="I2552" s="3">
        <v>1249.96063</v>
      </c>
      <c r="J2552" s="4">
        <f t="shared" si="158"/>
        <v>-9.0428768144481531E-3</v>
      </c>
      <c r="K2552" s="3">
        <v>16963.378410000001</v>
      </c>
      <c r="L2552" s="3">
        <v>13822.856030000001</v>
      </c>
      <c r="M2552" s="4">
        <f t="shared" si="159"/>
        <v>-0.1851354314037259</v>
      </c>
    </row>
    <row r="2553" spans="1:13" x14ac:dyDescent="0.2">
      <c r="A2553" s="1" t="s">
        <v>255</v>
      </c>
      <c r="B2553" s="1" t="s">
        <v>53</v>
      </c>
      <c r="C2553" s="3">
        <v>1387.4819399999999</v>
      </c>
      <c r="D2553" s="3">
        <v>1690.39924</v>
      </c>
      <c r="E2553" s="4">
        <f t="shared" si="156"/>
        <v>0.2183216164961399</v>
      </c>
      <c r="F2553" s="3">
        <v>27687.801100000001</v>
      </c>
      <c r="G2553" s="3">
        <v>42284.666360000003</v>
      </c>
      <c r="H2553" s="4">
        <f t="shared" si="157"/>
        <v>0.52719481793734801</v>
      </c>
      <c r="I2553" s="3">
        <v>38359.272230000002</v>
      </c>
      <c r="J2553" s="4">
        <f t="shared" si="158"/>
        <v>0.10233234109509581</v>
      </c>
      <c r="K2553" s="3">
        <v>377718.54183</v>
      </c>
      <c r="L2553" s="3">
        <v>340442.84398000001</v>
      </c>
      <c r="M2553" s="4">
        <f t="shared" si="159"/>
        <v>-9.868643903315899E-2</v>
      </c>
    </row>
    <row r="2554" spans="1:13" x14ac:dyDescent="0.2">
      <c r="A2554" s="1" t="s">
        <v>255</v>
      </c>
      <c r="B2554" s="1" t="s">
        <v>52</v>
      </c>
      <c r="C2554" s="3">
        <v>0</v>
      </c>
      <c r="D2554" s="3">
        <v>0</v>
      </c>
      <c r="E2554" s="4" t="str">
        <f t="shared" si="156"/>
        <v/>
      </c>
      <c r="F2554" s="3">
        <v>0</v>
      </c>
      <c r="G2554" s="3">
        <v>1.0726</v>
      </c>
      <c r="H2554" s="4" t="str">
        <f t="shared" si="157"/>
        <v/>
      </c>
      <c r="I2554" s="3">
        <v>0</v>
      </c>
      <c r="J2554" s="4" t="str">
        <f t="shared" si="158"/>
        <v/>
      </c>
      <c r="K2554" s="3">
        <v>910.55538000000001</v>
      </c>
      <c r="L2554" s="3">
        <v>1.0726</v>
      </c>
      <c r="M2554" s="4">
        <f t="shared" si="159"/>
        <v>-0.9988220376008321</v>
      </c>
    </row>
    <row r="2555" spans="1:13" x14ac:dyDescent="0.2">
      <c r="A2555" s="1" t="s">
        <v>255</v>
      </c>
      <c r="B2555" s="1" t="s">
        <v>6</v>
      </c>
      <c r="C2555" s="3">
        <v>97.71978</v>
      </c>
      <c r="D2555" s="3">
        <v>0</v>
      </c>
      <c r="E2555" s="4">
        <f t="shared" si="156"/>
        <v>-1</v>
      </c>
      <c r="F2555" s="3">
        <v>1224.0720100000001</v>
      </c>
      <c r="G2555" s="3">
        <v>1502.7968499999999</v>
      </c>
      <c r="H2555" s="4">
        <f t="shared" si="157"/>
        <v>0.22770297639597192</v>
      </c>
      <c r="I2555" s="3">
        <v>959.65599999999995</v>
      </c>
      <c r="J2555" s="4">
        <f t="shared" si="158"/>
        <v>0.56597452628858669</v>
      </c>
      <c r="K2555" s="3">
        <v>11386.35694</v>
      </c>
      <c r="L2555" s="3">
        <v>11216.171120000001</v>
      </c>
      <c r="M2555" s="4">
        <f t="shared" si="159"/>
        <v>-1.4946468031591387E-2</v>
      </c>
    </row>
    <row r="2556" spans="1:13" x14ac:dyDescent="0.2">
      <c r="A2556" s="1" t="s">
        <v>255</v>
      </c>
      <c r="B2556" s="1" t="s">
        <v>51</v>
      </c>
      <c r="C2556" s="3">
        <v>0</v>
      </c>
      <c r="D2556" s="3">
        <v>0</v>
      </c>
      <c r="E2556" s="4" t="str">
        <f t="shared" si="156"/>
        <v/>
      </c>
      <c r="F2556" s="3">
        <v>124.32741</v>
      </c>
      <c r="G2556" s="3">
        <v>213.94857999999999</v>
      </c>
      <c r="H2556" s="4">
        <f t="shared" si="157"/>
        <v>0.72084804147371839</v>
      </c>
      <c r="I2556" s="3">
        <v>146.86748</v>
      </c>
      <c r="J2556" s="4">
        <f t="shared" si="158"/>
        <v>0.45674576836206349</v>
      </c>
      <c r="K2556" s="3">
        <v>1214.90939</v>
      </c>
      <c r="L2556" s="3">
        <v>2082.6581900000001</v>
      </c>
      <c r="M2556" s="4">
        <f t="shared" si="159"/>
        <v>0.71424980919770498</v>
      </c>
    </row>
    <row r="2557" spans="1:13" x14ac:dyDescent="0.2">
      <c r="A2557" s="1" t="s">
        <v>255</v>
      </c>
      <c r="B2557" s="1" t="s">
        <v>50</v>
      </c>
      <c r="C2557" s="3">
        <v>0</v>
      </c>
      <c r="D2557" s="3">
        <v>0</v>
      </c>
      <c r="E2557" s="4" t="str">
        <f t="shared" si="156"/>
        <v/>
      </c>
      <c r="F2557" s="3">
        <v>49.972520000000003</v>
      </c>
      <c r="G2557" s="3">
        <v>51.130049999999997</v>
      </c>
      <c r="H2557" s="4">
        <f t="shared" si="157"/>
        <v>2.3163330566479123E-2</v>
      </c>
      <c r="I2557" s="3">
        <v>77.818359999999998</v>
      </c>
      <c r="J2557" s="4">
        <f t="shared" si="158"/>
        <v>-0.34295646939873836</v>
      </c>
      <c r="K2557" s="3">
        <v>638.79190000000006</v>
      </c>
      <c r="L2557" s="3">
        <v>720.71088999999995</v>
      </c>
      <c r="M2557" s="4">
        <f t="shared" si="159"/>
        <v>0.12824049584849129</v>
      </c>
    </row>
    <row r="2558" spans="1:13" x14ac:dyDescent="0.2">
      <c r="A2558" s="1" t="s">
        <v>255</v>
      </c>
      <c r="B2558" s="1" t="s">
        <v>49</v>
      </c>
      <c r="C2558" s="3">
        <v>0</v>
      </c>
      <c r="D2558" s="3">
        <v>0</v>
      </c>
      <c r="E2558" s="4" t="str">
        <f t="shared" si="156"/>
        <v/>
      </c>
      <c r="F2558" s="3">
        <v>170.96123</v>
      </c>
      <c r="G2558" s="3">
        <v>4.7008599999999996</v>
      </c>
      <c r="H2558" s="4">
        <f t="shared" si="157"/>
        <v>-0.97250335646274888</v>
      </c>
      <c r="I2558" s="3">
        <v>57.569830000000003</v>
      </c>
      <c r="J2558" s="4">
        <f t="shared" si="158"/>
        <v>-0.91834507762138606</v>
      </c>
      <c r="K2558" s="3">
        <v>584.01732000000004</v>
      </c>
      <c r="L2558" s="3">
        <v>361.88274999999999</v>
      </c>
      <c r="M2558" s="4">
        <f t="shared" si="159"/>
        <v>-0.38035613395849299</v>
      </c>
    </row>
    <row r="2559" spans="1:13" x14ac:dyDescent="0.2">
      <c r="A2559" s="1" t="s">
        <v>255</v>
      </c>
      <c r="B2559" s="1" t="s">
        <v>48</v>
      </c>
      <c r="C2559" s="3">
        <v>0</v>
      </c>
      <c r="D2559" s="3">
        <v>33.175319999999999</v>
      </c>
      <c r="E2559" s="4" t="str">
        <f t="shared" si="156"/>
        <v/>
      </c>
      <c r="F2559" s="3">
        <v>702.08857999999998</v>
      </c>
      <c r="G2559" s="3">
        <v>1024.06296</v>
      </c>
      <c r="H2559" s="4">
        <f t="shared" si="157"/>
        <v>0.45859509636234219</v>
      </c>
      <c r="I2559" s="3">
        <v>871.83622000000003</v>
      </c>
      <c r="J2559" s="4">
        <f t="shared" si="158"/>
        <v>0.17460474399652726</v>
      </c>
      <c r="K2559" s="3">
        <v>6626.3700500000004</v>
      </c>
      <c r="L2559" s="3">
        <v>8252.0887700000003</v>
      </c>
      <c r="M2559" s="4">
        <f t="shared" si="159"/>
        <v>0.24534076843474795</v>
      </c>
    </row>
    <row r="2560" spans="1:13" x14ac:dyDescent="0.2">
      <c r="A2560" s="1" t="s">
        <v>255</v>
      </c>
      <c r="B2560" s="1" t="s">
        <v>47</v>
      </c>
      <c r="C2560" s="3">
        <v>0</v>
      </c>
      <c r="D2560" s="3">
        <v>0</v>
      </c>
      <c r="E2560" s="4" t="str">
        <f t="shared" si="156"/>
        <v/>
      </c>
      <c r="F2560" s="3">
        <v>42.875570000000003</v>
      </c>
      <c r="G2560" s="3">
        <v>57.029960000000003</v>
      </c>
      <c r="H2560" s="4">
        <f t="shared" si="157"/>
        <v>0.33012715632701783</v>
      </c>
      <c r="I2560" s="3">
        <v>11.71951</v>
      </c>
      <c r="J2560" s="4">
        <f t="shared" si="158"/>
        <v>3.8662409947173559</v>
      </c>
      <c r="K2560" s="3">
        <v>247.75163000000001</v>
      </c>
      <c r="L2560" s="3">
        <v>379.57049000000001</v>
      </c>
      <c r="M2560" s="4">
        <f t="shared" si="159"/>
        <v>0.53206051560589129</v>
      </c>
    </row>
    <row r="2561" spans="1:13" x14ac:dyDescent="0.2">
      <c r="A2561" s="1" t="s">
        <v>255</v>
      </c>
      <c r="B2561" s="1" t="s">
        <v>46</v>
      </c>
      <c r="C2561" s="3">
        <v>0</v>
      </c>
      <c r="D2561" s="3">
        <v>0</v>
      </c>
      <c r="E2561" s="4" t="str">
        <f t="shared" si="156"/>
        <v/>
      </c>
      <c r="F2561" s="3">
        <v>0</v>
      </c>
      <c r="G2561" s="3">
        <v>3.0624199999999999</v>
      </c>
      <c r="H2561" s="4" t="str">
        <f t="shared" si="157"/>
        <v/>
      </c>
      <c r="I2561" s="3">
        <v>0</v>
      </c>
      <c r="J2561" s="4" t="str">
        <f t="shared" si="158"/>
        <v/>
      </c>
      <c r="K2561" s="3">
        <v>293.38080000000002</v>
      </c>
      <c r="L2561" s="3">
        <v>374.86928</v>
      </c>
      <c r="M2561" s="4">
        <f t="shared" si="159"/>
        <v>0.27775669028102712</v>
      </c>
    </row>
    <row r="2562" spans="1:13" x14ac:dyDescent="0.2">
      <c r="A2562" s="1" t="s">
        <v>255</v>
      </c>
      <c r="B2562" s="1" t="s">
        <v>5</v>
      </c>
      <c r="C2562" s="3">
        <v>55.71837</v>
      </c>
      <c r="D2562" s="3">
        <v>77.405259999999998</v>
      </c>
      <c r="E2562" s="4">
        <f t="shared" si="156"/>
        <v>0.38922333873011716</v>
      </c>
      <c r="F2562" s="3">
        <v>47012.334190000001</v>
      </c>
      <c r="G2562" s="3">
        <v>30038.062699999999</v>
      </c>
      <c r="H2562" s="4">
        <f t="shared" si="157"/>
        <v>-0.3610599597415991</v>
      </c>
      <c r="I2562" s="3">
        <v>61304.152620000001</v>
      </c>
      <c r="J2562" s="4">
        <f t="shared" si="158"/>
        <v>-0.51001585673659056</v>
      </c>
      <c r="K2562" s="3">
        <v>177252.86571000001</v>
      </c>
      <c r="L2562" s="3">
        <v>436816.76319000003</v>
      </c>
      <c r="M2562" s="4">
        <f t="shared" si="159"/>
        <v>1.4643706686506692</v>
      </c>
    </row>
    <row r="2563" spans="1:13" x14ac:dyDescent="0.2">
      <c r="A2563" s="1" t="s">
        <v>255</v>
      </c>
      <c r="B2563" s="1" t="s">
        <v>4</v>
      </c>
      <c r="C2563" s="3">
        <v>0</v>
      </c>
      <c r="D2563" s="3">
        <v>116.32523999999999</v>
      </c>
      <c r="E2563" s="4" t="str">
        <f t="shared" si="156"/>
        <v/>
      </c>
      <c r="F2563" s="3">
        <v>692.93503999999996</v>
      </c>
      <c r="G2563" s="3">
        <v>1010.74397</v>
      </c>
      <c r="H2563" s="4">
        <f t="shared" si="157"/>
        <v>0.4586417364606068</v>
      </c>
      <c r="I2563" s="3">
        <v>1470.92146</v>
      </c>
      <c r="J2563" s="4">
        <f t="shared" si="158"/>
        <v>-0.3128498036870031</v>
      </c>
      <c r="K2563" s="3">
        <v>6532.5302899999997</v>
      </c>
      <c r="L2563" s="3">
        <v>11597.82048</v>
      </c>
      <c r="M2563" s="4">
        <f t="shared" si="159"/>
        <v>0.77539482637439106</v>
      </c>
    </row>
    <row r="2564" spans="1:13" x14ac:dyDescent="0.2">
      <c r="A2564" s="1" t="s">
        <v>255</v>
      </c>
      <c r="B2564" s="1" t="s">
        <v>45</v>
      </c>
      <c r="C2564" s="3">
        <v>0</v>
      </c>
      <c r="D2564" s="3">
        <v>0</v>
      </c>
      <c r="E2564" s="4" t="str">
        <f t="shared" si="156"/>
        <v/>
      </c>
      <c r="F2564" s="3">
        <v>38.081310000000002</v>
      </c>
      <c r="G2564" s="3">
        <v>6.7202999999999999</v>
      </c>
      <c r="H2564" s="4">
        <f t="shared" si="157"/>
        <v>-0.82352760448629525</v>
      </c>
      <c r="I2564" s="3">
        <v>0.82313000000000003</v>
      </c>
      <c r="J2564" s="4">
        <f t="shared" si="158"/>
        <v>7.1643239828459659</v>
      </c>
      <c r="K2564" s="3">
        <v>57.06673</v>
      </c>
      <c r="L2564" s="3">
        <v>55.053980000000003</v>
      </c>
      <c r="M2564" s="4">
        <f t="shared" si="159"/>
        <v>-3.5270112725926284E-2</v>
      </c>
    </row>
    <row r="2565" spans="1:13" x14ac:dyDescent="0.2">
      <c r="A2565" s="1" t="s">
        <v>255</v>
      </c>
      <c r="B2565" s="1" t="s">
        <v>44</v>
      </c>
      <c r="C2565" s="3">
        <v>0</v>
      </c>
      <c r="D2565" s="3">
        <v>0</v>
      </c>
      <c r="E2565" s="4" t="str">
        <f t="shared" ref="E2565:E2628" si="160">IF(C2565=0,"",(D2565/C2565-1))</f>
        <v/>
      </c>
      <c r="F2565" s="3">
        <v>133.19283999999999</v>
      </c>
      <c r="G2565" s="3">
        <v>7.2012900000000002</v>
      </c>
      <c r="H2565" s="4">
        <f t="shared" ref="H2565:H2628" si="161">IF(F2565=0,"",(G2565/F2565-1))</f>
        <v>-0.9459333549761384</v>
      </c>
      <c r="I2565" s="3">
        <v>47.73507</v>
      </c>
      <c r="J2565" s="4">
        <f t="shared" ref="J2565:J2628" si="162">IF(I2565=0,"",(G2565/I2565-1))</f>
        <v>-0.84914047470758924</v>
      </c>
      <c r="K2565" s="3">
        <v>520.61644000000001</v>
      </c>
      <c r="L2565" s="3">
        <v>420.27175</v>
      </c>
      <c r="M2565" s="4">
        <f t="shared" ref="M2565:M2628" si="163">IF(K2565=0,"",(L2565/K2565-1))</f>
        <v>-0.19274206938221161</v>
      </c>
    </row>
    <row r="2566" spans="1:13" x14ac:dyDescent="0.2">
      <c r="A2566" s="1" t="s">
        <v>255</v>
      </c>
      <c r="B2566" s="1" t="s">
        <v>43</v>
      </c>
      <c r="C2566" s="3">
        <v>0</v>
      </c>
      <c r="D2566" s="3">
        <v>0</v>
      </c>
      <c r="E2566" s="4" t="str">
        <f t="shared" si="160"/>
        <v/>
      </c>
      <c r="F2566" s="3">
        <v>0</v>
      </c>
      <c r="G2566" s="3">
        <v>16.589300000000001</v>
      </c>
      <c r="H2566" s="4" t="str">
        <f t="shared" si="161"/>
        <v/>
      </c>
      <c r="I2566" s="3">
        <v>12.21105</v>
      </c>
      <c r="J2566" s="4">
        <f t="shared" si="162"/>
        <v>0.35854820019572453</v>
      </c>
      <c r="K2566" s="3">
        <v>379.85779000000002</v>
      </c>
      <c r="L2566" s="3">
        <v>54.351379999999999</v>
      </c>
      <c r="M2566" s="4">
        <f t="shared" si="163"/>
        <v>-0.85691650551644605</v>
      </c>
    </row>
    <row r="2567" spans="1:13" x14ac:dyDescent="0.2">
      <c r="A2567" s="1" t="s">
        <v>255</v>
      </c>
      <c r="B2567" s="1" t="s">
        <v>74</v>
      </c>
      <c r="C2567" s="3">
        <v>0</v>
      </c>
      <c r="D2567" s="3">
        <v>36.23639</v>
      </c>
      <c r="E2567" s="4" t="str">
        <f t="shared" si="160"/>
        <v/>
      </c>
      <c r="F2567" s="3">
        <v>0</v>
      </c>
      <c r="G2567" s="3">
        <v>36.23639</v>
      </c>
      <c r="H2567" s="4" t="str">
        <f t="shared" si="161"/>
        <v/>
      </c>
      <c r="I2567" s="3">
        <v>0</v>
      </c>
      <c r="J2567" s="4" t="str">
        <f t="shared" si="162"/>
        <v/>
      </c>
      <c r="K2567" s="3">
        <v>0</v>
      </c>
      <c r="L2567" s="3">
        <v>112.61848999999999</v>
      </c>
      <c r="M2567" s="4" t="str">
        <f t="shared" si="163"/>
        <v/>
      </c>
    </row>
    <row r="2568" spans="1:13" x14ac:dyDescent="0.2">
      <c r="A2568" s="1" t="s">
        <v>255</v>
      </c>
      <c r="B2568" s="1" t="s">
        <v>3</v>
      </c>
      <c r="C2568" s="3">
        <v>208.19799</v>
      </c>
      <c r="D2568" s="3">
        <v>96.30095</v>
      </c>
      <c r="E2568" s="4">
        <f t="shared" si="160"/>
        <v>-0.53745494853240416</v>
      </c>
      <c r="F2568" s="3">
        <v>3496.3680899999999</v>
      </c>
      <c r="G2568" s="3">
        <v>3681.94967</v>
      </c>
      <c r="H2568" s="4">
        <f t="shared" si="161"/>
        <v>5.3078387407431205E-2</v>
      </c>
      <c r="I2568" s="3">
        <v>3549.1944100000001</v>
      </c>
      <c r="J2568" s="4">
        <f t="shared" si="162"/>
        <v>3.7404335932108124E-2</v>
      </c>
      <c r="K2568" s="3">
        <v>33411.668989999998</v>
      </c>
      <c r="L2568" s="3">
        <v>35535.38566</v>
      </c>
      <c r="M2568" s="4">
        <f t="shared" si="163"/>
        <v>6.3562124676729725E-2</v>
      </c>
    </row>
    <row r="2569" spans="1:13" x14ac:dyDescent="0.2">
      <c r="A2569" s="1" t="s">
        <v>255</v>
      </c>
      <c r="B2569" s="1" t="s">
        <v>42</v>
      </c>
      <c r="C2569" s="3">
        <v>0</v>
      </c>
      <c r="D2569" s="3">
        <v>0</v>
      </c>
      <c r="E2569" s="4" t="str">
        <f t="shared" si="160"/>
        <v/>
      </c>
      <c r="F2569" s="3">
        <v>38.949440000000003</v>
      </c>
      <c r="G2569" s="3">
        <v>60.028120000000001</v>
      </c>
      <c r="H2569" s="4">
        <f t="shared" si="161"/>
        <v>0.5411805663958198</v>
      </c>
      <c r="I2569" s="3">
        <v>29.850429999999999</v>
      </c>
      <c r="J2569" s="4">
        <f t="shared" si="162"/>
        <v>1.0109633261564408</v>
      </c>
      <c r="K2569" s="3">
        <v>840.73648000000003</v>
      </c>
      <c r="L2569" s="3">
        <v>326.16914000000003</v>
      </c>
      <c r="M2569" s="4">
        <f t="shared" si="163"/>
        <v>-0.61204355019779799</v>
      </c>
    </row>
    <row r="2570" spans="1:13" x14ac:dyDescent="0.2">
      <c r="A2570" s="1" t="s">
        <v>255</v>
      </c>
      <c r="B2570" s="1" t="s">
        <v>24</v>
      </c>
      <c r="C2570" s="3">
        <v>556.66198999999995</v>
      </c>
      <c r="D2570" s="3">
        <v>68.081689999999995</v>
      </c>
      <c r="E2570" s="4">
        <f t="shared" si="160"/>
        <v>-0.87769653537867742</v>
      </c>
      <c r="F2570" s="3">
        <v>13083.60577</v>
      </c>
      <c r="G2570" s="3">
        <v>9231.7613799999999</v>
      </c>
      <c r="H2570" s="4">
        <f t="shared" si="161"/>
        <v>-0.29440235801296233</v>
      </c>
      <c r="I2570" s="3">
        <v>8768.27664</v>
      </c>
      <c r="J2570" s="4">
        <f t="shared" si="162"/>
        <v>5.2859274294064784E-2</v>
      </c>
      <c r="K2570" s="3">
        <v>131070.78418</v>
      </c>
      <c r="L2570" s="3">
        <v>102524.87558000001</v>
      </c>
      <c r="M2570" s="4">
        <f t="shared" si="163"/>
        <v>-0.21779001917618646</v>
      </c>
    </row>
    <row r="2571" spans="1:13" x14ac:dyDescent="0.2">
      <c r="A2571" s="1" t="s">
        <v>255</v>
      </c>
      <c r="B2571" s="1" t="s">
        <v>175</v>
      </c>
      <c r="C2571" s="3">
        <v>0</v>
      </c>
      <c r="D2571" s="3">
        <v>0</v>
      </c>
      <c r="E2571" s="4" t="str">
        <f t="shared" si="160"/>
        <v/>
      </c>
      <c r="F2571" s="3">
        <v>0</v>
      </c>
      <c r="G2571" s="3">
        <v>0</v>
      </c>
      <c r="H2571" s="4" t="str">
        <f t="shared" si="161"/>
        <v/>
      </c>
      <c r="I2571" s="3">
        <v>0</v>
      </c>
      <c r="J2571" s="4" t="str">
        <f t="shared" si="162"/>
        <v/>
      </c>
      <c r="K2571" s="3">
        <v>0</v>
      </c>
      <c r="L2571" s="3">
        <v>2.407</v>
      </c>
      <c r="M2571" s="4" t="str">
        <f t="shared" si="163"/>
        <v/>
      </c>
    </row>
    <row r="2572" spans="1:13" x14ac:dyDescent="0.2">
      <c r="A2572" s="1" t="s">
        <v>255</v>
      </c>
      <c r="B2572" s="1" t="s">
        <v>2</v>
      </c>
      <c r="C2572" s="3">
        <v>32.032649999999997</v>
      </c>
      <c r="D2572" s="3">
        <v>22.41253</v>
      </c>
      <c r="E2572" s="4">
        <f t="shared" si="160"/>
        <v>-0.30032232737534981</v>
      </c>
      <c r="F2572" s="3">
        <v>418.66039000000001</v>
      </c>
      <c r="G2572" s="3">
        <v>273.27357999999998</v>
      </c>
      <c r="H2572" s="4">
        <f t="shared" si="161"/>
        <v>-0.34726669508906738</v>
      </c>
      <c r="I2572" s="3">
        <v>310.1071</v>
      </c>
      <c r="J2572" s="4">
        <f t="shared" si="162"/>
        <v>-0.11877677099298922</v>
      </c>
      <c r="K2572" s="3">
        <v>5146.32377</v>
      </c>
      <c r="L2572" s="3">
        <v>3772.0689000000002</v>
      </c>
      <c r="M2572" s="4">
        <f t="shared" si="163"/>
        <v>-0.26703622457861798</v>
      </c>
    </row>
    <row r="2573" spans="1:13" x14ac:dyDescent="0.2">
      <c r="A2573" s="1" t="s">
        <v>255</v>
      </c>
      <c r="B2573" s="1" t="s">
        <v>41</v>
      </c>
      <c r="C2573" s="3">
        <v>3.9434200000000001</v>
      </c>
      <c r="D2573" s="3">
        <v>2.8226800000000001</v>
      </c>
      <c r="E2573" s="4">
        <f t="shared" si="160"/>
        <v>-0.28420508086889051</v>
      </c>
      <c r="F2573" s="3">
        <v>90.754429999999999</v>
      </c>
      <c r="G2573" s="3">
        <v>268.62315000000001</v>
      </c>
      <c r="H2573" s="4">
        <f t="shared" si="161"/>
        <v>1.9598902224387285</v>
      </c>
      <c r="I2573" s="3">
        <v>367.10395999999997</v>
      </c>
      <c r="J2573" s="4">
        <f t="shared" si="162"/>
        <v>-0.26826409064070023</v>
      </c>
      <c r="K2573" s="3">
        <v>1727.6944699999999</v>
      </c>
      <c r="L2573" s="3">
        <v>2462.2345799999998</v>
      </c>
      <c r="M2573" s="4">
        <f t="shared" si="163"/>
        <v>0.42515625462411766</v>
      </c>
    </row>
    <row r="2574" spans="1:13" x14ac:dyDescent="0.2">
      <c r="A2574" s="1" t="s">
        <v>255</v>
      </c>
      <c r="B2574" s="1" t="s">
        <v>40</v>
      </c>
      <c r="C2574" s="3">
        <v>0</v>
      </c>
      <c r="D2574" s="3">
        <v>0</v>
      </c>
      <c r="E2574" s="4" t="str">
        <f t="shared" si="160"/>
        <v/>
      </c>
      <c r="F2574" s="3">
        <v>0</v>
      </c>
      <c r="G2574" s="3">
        <v>0</v>
      </c>
      <c r="H2574" s="4" t="str">
        <f t="shared" si="161"/>
        <v/>
      </c>
      <c r="I2574" s="3">
        <v>14.565099999999999</v>
      </c>
      <c r="J2574" s="4">
        <f t="shared" si="162"/>
        <v>-1</v>
      </c>
      <c r="K2574" s="3">
        <v>120.1223</v>
      </c>
      <c r="L2574" s="3">
        <v>29.169509999999999</v>
      </c>
      <c r="M2574" s="4">
        <f t="shared" si="163"/>
        <v>-0.7571682360394365</v>
      </c>
    </row>
    <row r="2575" spans="1:13" x14ac:dyDescent="0.2">
      <c r="A2575" s="1" t="s">
        <v>255</v>
      </c>
      <c r="B2575" s="1" t="s">
        <v>39</v>
      </c>
      <c r="C2575" s="3">
        <v>0</v>
      </c>
      <c r="D2575" s="3">
        <v>0</v>
      </c>
      <c r="E2575" s="4" t="str">
        <f t="shared" si="160"/>
        <v/>
      </c>
      <c r="F2575" s="3">
        <v>116.79495</v>
      </c>
      <c r="G2575" s="3">
        <v>1139.7117499999999</v>
      </c>
      <c r="H2575" s="4">
        <f t="shared" si="161"/>
        <v>8.7582279884532674</v>
      </c>
      <c r="I2575" s="3">
        <v>1375.86302</v>
      </c>
      <c r="J2575" s="4">
        <f t="shared" si="162"/>
        <v>-0.17163864902772086</v>
      </c>
      <c r="K2575" s="3">
        <v>3104.0076399999998</v>
      </c>
      <c r="L2575" s="3">
        <v>6773.0856599999997</v>
      </c>
      <c r="M2575" s="4">
        <f t="shared" si="163"/>
        <v>1.182045421769645</v>
      </c>
    </row>
    <row r="2576" spans="1:13" x14ac:dyDescent="0.2">
      <c r="A2576" s="2" t="s">
        <v>255</v>
      </c>
      <c r="B2576" s="2" t="s">
        <v>0</v>
      </c>
      <c r="C2576" s="6">
        <v>23433.692230000001</v>
      </c>
      <c r="D2576" s="6">
        <v>24478.054469999999</v>
      </c>
      <c r="E2576" s="5">
        <f t="shared" si="160"/>
        <v>4.4566696095077907E-2</v>
      </c>
      <c r="F2576" s="6">
        <v>530747.43299999996</v>
      </c>
      <c r="G2576" s="6">
        <v>593076.91631</v>
      </c>
      <c r="H2576" s="5">
        <f t="shared" si="161"/>
        <v>0.11743718280027937</v>
      </c>
      <c r="I2576" s="6">
        <v>620625.70392999996</v>
      </c>
      <c r="J2576" s="5">
        <f t="shared" si="162"/>
        <v>-4.4388731316721608E-2</v>
      </c>
      <c r="K2576" s="6">
        <v>5448098.9670099998</v>
      </c>
      <c r="L2576" s="6">
        <v>5930818.8634599997</v>
      </c>
      <c r="M2576" s="5">
        <f t="shared" si="163"/>
        <v>8.8603364104254512E-2</v>
      </c>
    </row>
    <row r="2577" spans="1:13" x14ac:dyDescent="0.2">
      <c r="A2577" s="1" t="s">
        <v>254</v>
      </c>
      <c r="B2577" s="1" t="s">
        <v>34</v>
      </c>
      <c r="C2577" s="3">
        <v>0</v>
      </c>
      <c r="D2577" s="3">
        <v>0</v>
      </c>
      <c r="E2577" s="4" t="str">
        <f t="shared" si="160"/>
        <v/>
      </c>
      <c r="F2577" s="3">
        <v>0</v>
      </c>
      <c r="G2577" s="3">
        <v>0</v>
      </c>
      <c r="H2577" s="4" t="str">
        <f t="shared" si="161"/>
        <v/>
      </c>
      <c r="I2577" s="3">
        <v>0</v>
      </c>
      <c r="J2577" s="4" t="str">
        <f t="shared" si="162"/>
        <v/>
      </c>
      <c r="K2577" s="3">
        <v>10.525679999999999</v>
      </c>
      <c r="L2577" s="3">
        <v>9.6092399999999998</v>
      </c>
      <c r="M2577" s="4">
        <f t="shared" si="163"/>
        <v>-8.7067058850354484E-2</v>
      </c>
    </row>
    <row r="2578" spans="1:13" x14ac:dyDescent="0.2">
      <c r="A2578" s="1" t="s">
        <v>254</v>
      </c>
      <c r="B2578" s="1" t="s">
        <v>12</v>
      </c>
      <c r="C2578" s="3">
        <v>0</v>
      </c>
      <c r="D2578" s="3">
        <v>0</v>
      </c>
      <c r="E2578" s="4" t="str">
        <f t="shared" si="160"/>
        <v/>
      </c>
      <c r="F2578" s="3">
        <v>0</v>
      </c>
      <c r="G2578" s="3">
        <v>70.188379999999995</v>
      </c>
      <c r="H2578" s="4" t="str">
        <f t="shared" si="161"/>
        <v/>
      </c>
      <c r="I2578" s="3">
        <v>33.161149999999999</v>
      </c>
      <c r="J2578" s="4">
        <f t="shared" si="162"/>
        <v>1.1165846178434702</v>
      </c>
      <c r="K2578" s="3">
        <v>5.8598699999999999</v>
      </c>
      <c r="L2578" s="3">
        <v>552.51747</v>
      </c>
      <c r="M2578" s="4">
        <f t="shared" si="163"/>
        <v>93.288349400242666</v>
      </c>
    </row>
    <row r="2579" spans="1:13" x14ac:dyDescent="0.2">
      <c r="A2579" s="2" t="s">
        <v>254</v>
      </c>
      <c r="B2579" s="2" t="s">
        <v>0</v>
      </c>
      <c r="C2579" s="6">
        <v>0</v>
      </c>
      <c r="D2579" s="6">
        <v>0</v>
      </c>
      <c r="E2579" s="5" t="str">
        <f t="shared" si="160"/>
        <v/>
      </c>
      <c r="F2579" s="6">
        <v>0</v>
      </c>
      <c r="G2579" s="6">
        <v>70.188379999999995</v>
      </c>
      <c r="H2579" s="5" t="str">
        <f t="shared" si="161"/>
        <v/>
      </c>
      <c r="I2579" s="6">
        <v>33.161149999999999</v>
      </c>
      <c r="J2579" s="5">
        <f t="shared" si="162"/>
        <v>1.1165846178434702</v>
      </c>
      <c r="K2579" s="6">
        <v>16.385549999999999</v>
      </c>
      <c r="L2579" s="6">
        <v>562.12671</v>
      </c>
      <c r="M2579" s="5">
        <f t="shared" si="163"/>
        <v>33.306246052161818</v>
      </c>
    </row>
    <row r="2580" spans="1:13" x14ac:dyDescent="0.2">
      <c r="A2580" s="1" t="s">
        <v>253</v>
      </c>
      <c r="B2580" s="1" t="s">
        <v>21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33.344999999999999</v>
      </c>
      <c r="H2580" s="4" t="str">
        <f t="shared" si="161"/>
        <v/>
      </c>
      <c r="I2580" s="3">
        <v>0</v>
      </c>
      <c r="J2580" s="4" t="str">
        <f t="shared" si="162"/>
        <v/>
      </c>
      <c r="K2580" s="3">
        <v>9.5047999999999995</v>
      </c>
      <c r="L2580" s="3">
        <v>33.344999999999999</v>
      </c>
      <c r="M2580" s="4">
        <f t="shared" si="163"/>
        <v>2.5082274219341807</v>
      </c>
    </row>
    <row r="2581" spans="1:13" x14ac:dyDescent="0.2">
      <c r="A2581" s="1" t="s">
        <v>253</v>
      </c>
      <c r="B2581" s="1" t="s">
        <v>20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0</v>
      </c>
      <c r="H2581" s="4" t="str">
        <f t="shared" si="161"/>
        <v/>
      </c>
      <c r="I2581" s="3">
        <v>0</v>
      </c>
      <c r="J2581" s="4" t="str">
        <f t="shared" si="162"/>
        <v/>
      </c>
      <c r="K2581" s="3">
        <v>127.90536</v>
      </c>
      <c r="L2581" s="3">
        <v>39.260240000000003</v>
      </c>
      <c r="M2581" s="4">
        <f t="shared" si="163"/>
        <v>-0.69305242563720548</v>
      </c>
    </row>
    <row r="2582" spans="1:13" x14ac:dyDescent="0.2">
      <c r="A2582" s="1" t="s">
        <v>253</v>
      </c>
      <c r="B2582" s="1" t="s">
        <v>19</v>
      </c>
      <c r="C2582" s="3">
        <v>0</v>
      </c>
      <c r="D2582" s="3">
        <v>0</v>
      </c>
      <c r="E2582" s="4" t="str">
        <f t="shared" si="160"/>
        <v/>
      </c>
      <c r="F2582" s="3">
        <v>4.6506499999999997</v>
      </c>
      <c r="G2582" s="3">
        <v>18.709879999999998</v>
      </c>
      <c r="H2582" s="4">
        <f t="shared" si="161"/>
        <v>3.0230677432186894</v>
      </c>
      <c r="I2582" s="3">
        <v>209.97946999999999</v>
      </c>
      <c r="J2582" s="4">
        <f t="shared" si="162"/>
        <v>-0.9108966224174202</v>
      </c>
      <c r="K2582" s="3">
        <v>674.53723000000002</v>
      </c>
      <c r="L2582" s="3">
        <v>1190.6761100000001</v>
      </c>
      <c r="M2582" s="4">
        <f t="shared" si="163"/>
        <v>0.76517478508932713</v>
      </c>
    </row>
    <row r="2583" spans="1:13" x14ac:dyDescent="0.2">
      <c r="A2583" s="1" t="s">
        <v>253</v>
      </c>
      <c r="B2583" s="1" t="s">
        <v>61</v>
      </c>
      <c r="C2583" s="3">
        <v>0</v>
      </c>
      <c r="D2583" s="3">
        <v>0</v>
      </c>
      <c r="E2583" s="4" t="str">
        <f t="shared" si="160"/>
        <v/>
      </c>
      <c r="F2583" s="3">
        <v>0</v>
      </c>
      <c r="G2583" s="3">
        <v>0</v>
      </c>
      <c r="H2583" s="4" t="str">
        <f t="shared" si="161"/>
        <v/>
      </c>
      <c r="I2583" s="3">
        <v>26.022079999999999</v>
      </c>
      <c r="J2583" s="4">
        <f t="shared" si="162"/>
        <v>-1</v>
      </c>
      <c r="K2583" s="3">
        <v>85.849440000000001</v>
      </c>
      <c r="L2583" s="3">
        <v>111.99424</v>
      </c>
      <c r="M2583" s="4">
        <f t="shared" si="163"/>
        <v>0.30454246410925911</v>
      </c>
    </row>
    <row r="2584" spans="1:13" x14ac:dyDescent="0.2">
      <c r="A2584" s="1" t="s">
        <v>253</v>
      </c>
      <c r="B2584" s="1" t="s">
        <v>15</v>
      </c>
      <c r="C2584" s="3">
        <v>0</v>
      </c>
      <c r="D2584" s="3">
        <v>0</v>
      </c>
      <c r="E2584" s="4" t="str">
        <f t="shared" si="160"/>
        <v/>
      </c>
      <c r="F2584" s="3">
        <v>4.8959999999999999</v>
      </c>
      <c r="G2584" s="3">
        <v>0</v>
      </c>
      <c r="H2584" s="4">
        <f t="shared" si="161"/>
        <v>-1</v>
      </c>
      <c r="I2584" s="3">
        <v>0</v>
      </c>
      <c r="J2584" s="4" t="str">
        <f t="shared" si="162"/>
        <v/>
      </c>
      <c r="K2584" s="3">
        <v>4.8959999999999999</v>
      </c>
      <c r="L2584" s="3">
        <v>0</v>
      </c>
      <c r="M2584" s="4">
        <f t="shared" si="163"/>
        <v>-1</v>
      </c>
    </row>
    <row r="2585" spans="1:13" x14ac:dyDescent="0.2">
      <c r="A2585" s="1" t="s">
        <v>253</v>
      </c>
      <c r="B2585" s="1" t="s">
        <v>12</v>
      </c>
      <c r="C2585" s="3">
        <v>0</v>
      </c>
      <c r="D2585" s="3">
        <v>0</v>
      </c>
      <c r="E2585" s="4" t="str">
        <f t="shared" si="160"/>
        <v/>
      </c>
      <c r="F2585" s="3">
        <v>74.214359999999999</v>
      </c>
      <c r="G2585" s="3">
        <v>31.25235</v>
      </c>
      <c r="H2585" s="4">
        <f t="shared" si="161"/>
        <v>-0.57889079687542955</v>
      </c>
      <c r="I2585" s="3">
        <v>28.327400000000001</v>
      </c>
      <c r="J2585" s="4">
        <f t="shared" si="162"/>
        <v>0.10325515225541348</v>
      </c>
      <c r="K2585" s="3">
        <v>848.21388000000002</v>
      </c>
      <c r="L2585" s="3">
        <v>857.35154999999997</v>
      </c>
      <c r="M2585" s="4">
        <f t="shared" si="163"/>
        <v>1.077283715281796E-2</v>
      </c>
    </row>
    <row r="2586" spans="1:13" x14ac:dyDescent="0.2">
      <c r="A2586" s="1" t="s">
        <v>253</v>
      </c>
      <c r="B2586" s="1" t="s">
        <v>11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0</v>
      </c>
      <c r="J2586" s="4" t="str">
        <f t="shared" si="162"/>
        <v/>
      </c>
      <c r="K2586" s="3">
        <v>0</v>
      </c>
      <c r="L2586" s="3">
        <v>5.0668100000000003</v>
      </c>
      <c r="M2586" s="4" t="str">
        <f t="shared" si="163"/>
        <v/>
      </c>
    </row>
    <row r="2587" spans="1:13" x14ac:dyDescent="0.2">
      <c r="A2587" s="1" t="s">
        <v>253</v>
      </c>
      <c r="B2587" s="1" t="s">
        <v>10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0</v>
      </c>
      <c r="J2587" s="4" t="str">
        <f t="shared" si="162"/>
        <v/>
      </c>
      <c r="K2587" s="3">
        <v>391.06977000000001</v>
      </c>
      <c r="L2587" s="3">
        <v>118.8107</v>
      </c>
      <c r="M2587" s="4">
        <f t="shared" si="163"/>
        <v>-0.69619052886649868</v>
      </c>
    </row>
    <row r="2588" spans="1:13" x14ac:dyDescent="0.2">
      <c r="A2588" s="1" t="s">
        <v>253</v>
      </c>
      <c r="B2588" s="1" t="s">
        <v>8</v>
      </c>
      <c r="C2588" s="3">
        <v>106.24876999999999</v>
      </c>
      <c r="D2588" s="3">
        <v>0</v>
      </c>
      <c r="E2588" s="4">
        <f t="shared" si="160"/>
        <v>-1</v>
      </c>
      <c r="F2588" s="3">
        <v>106.24876999999999</v>
      </c>
      <c r="G2588" s="3">
        <v>14.97386</v>
      </c>
      <c r="H2588" s="4">
        <f t="shared" si="161"/>
        <v>-0.85906792144511412</v>
      </c>
      <c r="I2588" s="3">
        <v>287.36378999999999</v>
      </c>
      <c r="J2588" s="4">
        <f t="shared" si="162"/>
        <v>-0.94789232143687974</v>
      </c>
      <c r="K2588" s="3">
        <v>588.86875999999995</v>
      </c>
      <c r="L2588" s="3">
        <v>516.09398999999996</v>
      </c>
      <c r="M2588" s="4">
        <f t="shared" si="163"/>
        <v>-0.1235840223549981</v>
      </c>
    </row>
    <row r="2589" spans="1:13" x14ac:dyDescent="0.2">
      <c r="A2589" s="1" t="s">
        <v>253</v>
      </c>
      <c r="B2589" s="1" t="s">
        <v>7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0</v>
      </c>
      <c r="H2589" s="4" t="str">
        <f t="shared" si="161"/>
        <v/>
      </c>
      <c r="I2589" s="3">
        <v>10.29411</v>
      </c>
      <c r="J2589" s="4">
        <f t="shared" si="162"/>
        <v>-1</v>
      </c>
      <c r="K2589" s="3">
        <v>0</v>
      </c>
      <c r="L2589" s="3">
        <v>42.315350000000002</v>
      </c>
      <c r="M2589" s="4" t="str">
        <f t="shared" si="163"/>
        <v/>
      </c>
    </row>
    <row r="2590" spans="1:13" x14ac:dyDescent="0.2">
      <c r="A2590" s="1" t="s">
        <v>253</v>
      </c>
      <c r="B2590" s="1" t="s">
        <v>53</v>
      </c>
      <c r="C2590" s="3">
        <v>0</v>
      </c>
      <c r="D2590" s="3">
        <v>0</v>
      </c>
      <c r="E2590" s="4" t="str">
        <f t="shared" si="160"/>
        <v/>
      </c>
      <c r="F2590" s="3">
        <v>5.3769999999999998E-2</v>
      </c>
      <c r="G2590" s="3">
        <v>0</v>
      </c>
      <c r="H2590" s="4">
        <f t="shared" si="161"/>
        <v>-1</v>
      </c>
      <c r="I2590" s="3">
        <v>3.9775999999999998</v>
      </c>
      <c r="J2590" s="4">
        <f t="shared" si="162"/>
        <v>-1</v>
      </c>
      <c r="K2590" s="3">
        <v>7.1142000000000003</v>
      </c>
      <c r="L2590" s="3">
        <v>13.4596</v>
      </c>
      <c r="M2590" s="4">
        <f t="shared" si="163"/>
        <v>0.89193444097720054</v>
      </c>
    </row>
    <row r="2591" spans="1:13" x14ac:dyDescent="0.2">
      <c r="A2591" s="1" t="s">
        <v>253</v>
      </c>
      <c r="B2591" s="1" t="s">
        <v>4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0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0</v>
      </c>
      <c r="L2591" s="3">
        <v>0</v>
      </c>
      <c r="M2591" s="4" t="str">
        <f t="shared" si="163"/>
        <v/>
      </c>
    </row>
    <row r="2592" spans="1:13" x14ac:dyDescent="0.2">
      <c r="A2592" s="2" t="s">
        <v>253</v>
      </c>
      <c r="B2592" s="2" t="s">
        <v>0</v>
      </c>
      <c r="C2592" s="6">
        <v>106.24876999999999</v>
      </c>
      <c r="D2592" s="6">
        <v>0</v>
      </c>
      <c r="E2592" s="5">
        <f t="shared" si="160"/>
        <v>-1</v>
      </c>
      <c r="F2592" s="6">
        <v>190.06354999999999</v>
      </c>
      <c r="G2592" s="6">
        <v>98.281090000000006</v>
      </c>
      <c r="H2592" s="5">
        <f t="shared" si="161"/>
        <v>-0.48290406024721722</v>
      </c>
      <c r="I2592" s="6">
        <v>565.96445000000006</v>
      </c>
      <c r="J2592" s="5">
        <f t="shared" si="162"/>
        <v>-0.82634759126655388</v>
      </c>
      <c r="K2592" s="6">
        <v>2737.9594400000001</v>
      </c>
      <c r="L2592" s="6">
        <v>2928.3735900000001</v>
      </c>
      <c r="M2592" s="5">
        <f t="shared" si="163"/>
        <v>6.9546008322168618E-2</v>
      </c>
    </row>
    <row r="2593" spans="1:13" x14ac:dyDescent="0.2">
      <c r="A2593" s="1" t="s">
        <v>252</v>
      </c>
      <c r="B2593" s="1" t="s">
        <v>21</v>
      </c>
      <c r="C2593" s="3">
        <v>31.139399999999998</v>
      </c>
      <c r="D2593" s="3">
        <v>0</v>
      </c>
      <c r="E2593" s="4">
        <f t="shared" si="160"/>
        <v>-1</v>
      </c>
      <c r="F2593" s="3">
        <v>31.139399999999998</v>
      </c>
      <c r="G2593" s="3">
        <v>19.787970000000001</v>
      </c>
      <c r="H2593" s="4">
        <f t="shared" si="161"/>
        <v>-0.36453592554769831</v>
      </c>
      <c r="I2593" s="3">
        <v>99.549589999999995</v>
      </c>
      <c r="J2593" s="4">
        <f t="shared" si="162"/>
        <v>-0.80122499751129062</v>
      </c>
      <c r="K2593" s="3">
        <v>683.96369000000004</v>
      </c>
      <c r="L2593" s="3">
        <v>425.60656</v>
      </c>
      <c r="M2593" s="4">
        <f t="shared" si="163"/>
        <v>-0.37773515433253491</v>
      </c>
    </row>
    <row r="2594" spans="1:13" x14ac:dyDescent="0.2">
      <c r="A2594" s="1" t="s">
        <v>252</v>
      </c>
      <c r="B2594" s="1" t="s">
        <v>69</v>
      </c>
      <c r="C2594" s="3">
        <v>0</v>
      </c>
      <c r="D2594" s="3">
        <v>0</v>
      </c>
      <c r="E2594" s="4" t="str">
        <f t="shared" si="160"/>
        <v/>
      </c>
      <c r="F2594" s="3">
        <v>21.19</v>
      </c>
      <c r="G2594" s="3">
        <v>28.6</v>
      </c>
      <c r="H2594" s="4">
        <f t="shared" si="161"/>
        <v>0.34969325153374231</v>
      </c>
      <c r="I2594" s="3">
        <v>28.6</v>
      </c>
      <c r="J2594" s="4">
        <f t="shared" si="162"/>
        <v>0</v>
      </c>
      <c r="K2594" s="3">
        <v>21.19</v>
      </c>
      <c r="L2594" s="3">
        <v>132.65145000000001</v>
      </c>
      <c r="M2594" s="4">
        <f t="shared" si="163"/>
        <v>5.2600967437470505</v>
      </c>
    </row>
    <row r="2595" spans="1:13" x14ac:dyDescent="0.2">
      <c r="A2595" s="1" t="s">
        <v>252</v>
      </c>
      <c r="B2595" s="1" t="s">
        <v>20</v>
      </c>
      <c r="C2595" s="3">
        <v>0</v>
      </c>
      <c r="D2595" s="3">
        <v>0</v>
      </c>
      <c r="E2595" s="4" t="str">
        <f t="shared" si="160"/>
        <v/>
      </c>
      <c r="F2595" s="3">
        <v>187.00342000000001</v>
      </c>
      <c r="G2595" s="3">
        <v>175.67500000000001</v>
      </c>
      <c r="H2595" s="4">
        <f t="shared" si="161"/>
        <v>-6.0578678186741119E-2</v>
      </c>
      <c r="I2595" s="3">
        <v>30.672000000000001</v>
      </c>
      <c r="J2595" s="4">
        <f t="shared" si="162"/>
        <v>4.7275365153886284</v>
      </c>
      <c r="K2595" s="3">
        <v>3086.12086</v>
      </c>
      <c r="L2595" s="3">
        <v>548.74936000000002</v>
      </c>
      <c r="M2595" s="4">
        <f t="shared" si="163"/>
        <v>-0.82218798780291447</v>
      </c>
    </row>
    <row r="2596" spans="1:13" x14ac:dyDescent="0.2">
      <c r="A2596" s="1" t="s">
        <v>252</v>
      </c>
      <c r="B2596" s="1" t="s">
        <v>35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37.816719999999997</v>
      </c>
      <c r="L2596" s="3">
        <v>0</v>
      </c>
      <c r="M2596" s="4">
        <f t="shared" si="163"/>
        <v>-1</v>
      </c>
    </row>
    <row r="2597" spans="1:13" x14ac:dyDescent="0.2">
      <c r="A2597" s="1" t="s">
        <v>252</v>
      </c>
      <c r="B2597" s="1" t="s">
        <v>34</v>
      </c>
      <c r="C2597" s="3">
        <v>0</v>
      </c>
      <c r="D2597" s="3">
        <v>4.0250000000000004</v>
      </c>
      <c r="E2597" s="4" t="str">
        <f t="shared" si="160"/>
        <v/>
      </c>
      <c r="F2597" s="3">
        <v>4.0250000000000004</v>
      </c>
      <c r="G2597" s="3">
        <v>4.0250000000000004</v>
      </c>
      <c r="H2597" s="4">
        <f t="shared" si="161"/>
        <v>0</v>
      </c>
      <c r="I2597" s="3">
        <v>0</v>
      </c>
      <c r="J2597" s="4" t="str">
        <f t="shared" si="162"/>
        <v/>
      </c>
      <c r="K2597" s="3">
        <v>8.3000000000000007</v>
      </c>
      <c r="L2597" s="3">
        <v>638.04999999999995</v>
      </c>
      <c r="M2597" s="4">
        <f t="shared" si="163"/>
        <v>75.8734939759036</v>
      </c>
    </row>
    <row r="2598" spans="1:13" x14ac:dyDescent="0.2">
      <c r="A2598" s="1" t="s">
        <v>252</v>
      </c>
      <c r="B2598" s="1" t="s">
        <v>19</v>
      </c>
      <c r="C2598" s="3">
        <v>0</v>
      </c>
      <c r="D2598" s="3">
        <v>0</v>
      </c>
      <c r="E2598" s="4" t="str">
        <f t="shared" si="160"/>
        <v/>
      </c>
      <c r="F2598" s="3">
        <v>5.0386499999999996</v>
      </c>
      <c r="G2598" s="3">
        <v>0</v>
      </c>
      <c r="H2598" s="4">
        <f t="shared" si="161"/>
        <v>-1</v>
      </c>
      <c r="I2598" s="3">
        <v>3351.9232900000002</v>
      </c>
      <c r="J2598" s="4">
        <f t="shared" si="162"/>
        <v>-1</v>
      </c>
      <c r="K2598" s="3">
        <v>232.90024</v>
      </c>
      <c r="L2598" s="3">
        <v>3472.4933000000001</v>
      </c>
      <c r="M2598" s="4">
        <f t="shared" si="163"/>
        <v>13.909788414129586</v>
      </c>
    </row>
    <row r="2599" spans="1:13" x14ac:dyDescent="0.2">
      <c r="A2599" s="1" t="s">
        <v>252</v>
      </c>
      <c r="B2599" s="1" t="s">
        <v>71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71.419700000000006</v>
      </c>
      <c r="H2599" s="4" t="str">
        <f t="shared" si="161"/>
        <v/>
      </c>
      <c r="I2599" s="3">
        <v>37.21</v>
      </c>
      <c r="J2599" s="4">
        <f t="shared" si="162"/>
        <v>0.91936844934157502</v>
      </c>
      <c r="K2599" s="3">
        <v>21.88</v>
      </c>
      <c r="L2599" s="3">
        <v>195.0341</v>
      </c>
      <c r="M2599" s="4">
        <f t="shared" si="163"/>
        <v>7.9138071297989026</v>
      </c>
    </row>
    <row r="2600" spans="1:13" x14ac:dyDescent="0.2">
      <c r="A2600" s="1" t="s">
        <v>252</v>
      </c>
      <c r="B2600" s="1" t="s">
        <v>18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11.68</v>
      </c>
      <c r="H2600" s="4" t="str">
        <f t="shared" si="161"/>
        <v/>
      </c>
      <c r="I2600" s="3">
        <v>0</v>
      </c>
      <c r="J2600" s="4" t="str">
        <f t="shared" si="162"/>
        <v/>
      </c>
      <c r="K2600" s="3">
        <v>10.26</v>
      </c>
      <c r="L2600" s="3">
        <v>46.877299999999998</v>
      </c>
      <c r="M2600" s="4">
        <f t="shared" si="163"/>
        <v>3.568937621832359</v>
      </c>
    </row>
    <row r="2601" spans="1:13" x14ac:dyDescent="0.2">
      <c r="A2601" s="1" t="s">
        <v>252</v>
      </c>
      <c r="B2601" s="1" t="s">
        <v>61</v>
      </c>
      <c r="C2601" s="3">
        <v>0</v>
      </c>
      <c r="D2601" s="3">
        <v>0</v>
      </c>
      <c r="E2601" s="4" t="str">
        <f t="shared" si="160"/>
        <v/>
      </c>
      <c r="F2601" s="3">
        <v>47.692630000000001</v>
      </c>
      <c r="G2601" s="3">
        <v>75.456400000000002</v>
      </c>
      <c r="H2601" s="4">
        <f t="shared" si="161"/>
        <v>0.58213963037894945</v>
      </c>
      <c r="I2601" s="3">
        <v>149.59518</v>
      </c>
      <c r="J2601" s="4">
        <f t="shared" si="162"/>
        <v>-0.49559604794753409</v>
      </c>
      <c r="K2601" s="3">
        <v>745.59361000000001</v>
      </c>
      <c r="L2601" s="3">
        <v>1012.56582</v>
      </c>
      <c r="M2601" s="4">
        <f t="shared" si="163"/>
        <v>0.35806665510451463</v>
      </c>
    </row>
    <row r="2602" spans="1:13" x14ac:dyDescent="0.2">
      <c r="A2602" s="1" t="s">
        <v>252</v>
      </c>
      <c r="B2602" s="1" t="s">
        <v>32</v>
      </c>
      <c r="C2602" s="3">
        <v>0</v>
      </c>
      <c r="D2602" s="3">
        <v>0</v>
      </c>
      <c r="E2602" s="4" t="str">
        <f t="shared" si="160"/>
        <v/>
      </c>
      <c r="F2602" s="3">
        <v>0</v>
      </c>
      <c r="G2602" s="3">
        <v>0</v>
      </c>
      <c r="H2602" s="4" t="str">
        <f t="shared" si="161"/>
        <v/>
      </c>
      <c r="I2602" s="3">
        <v>0</v>
      </c>
      <c r="J2602" s="4" t="str">
        <f t="shared" si="162"/>
        <v/>
      </c>
      <c r="K2602" s="3">
        <v>0.59260000000000002</v>
      </c>
      <c r="L2602" s="3">
        <v>0</v>
      </c>
      <c r="M2602" s="4">
        <f t="shared" si="163"/>
        <v>-1</v>
      </c>
    </row>
    <row r="2603" spans="1:13" x14ac:dyDescent="0.2">
      <c r="A2603" s="1" t="s">
        <v>252</v>
      </c>
      <c r="B2603" s="1" t="s">
        <v>15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0</v>
      </c>
      <c r="H2603" s="4" t="str">
        <f t="shared" si="161"/>
        <v/>
      </c>
      <c r="I2603" s="3">
        <v>0</v>
      </c>
      <c r="J2603" s="4" t="str">
        <f t="shared" si="162"/>
        <v/>
      </c>
      <c r="K2603" s="3">
        <v>9.8579600000000003</v>
      </c>
      <c r="L2603" s="3">
        <v>0</v>
      </c>
      <c r="M2603" s="4">
        <f t="shared" si="163"/>
        <v>-1</v>
      </c>
    </row>
    <row r="2604" spans="1:13" x14ac:dyDescent="0.2">
      <c r="A2604" s="1" t="s">
        <v>252</v>
      </c>
      <c r="B2604" s="1" t="s">
        <v>14</v>
      </c>
      <c r="C2604" s="3">
        <v>96.120729999999995</v>
      </c>
      <c r="D2604" s="3">
        <v>0</v>
      </c>
      <c r="E2604" s="4">
        <f t="shared" si="160"/>
        <v>-1</v>
      </c>
      <c r="F2604" s="3">
        <v>261.26621999999998</v>
      </c>
      <c r="G2604" s="3">
        <v>438.41752000000002</v>
      </c>
      <c r="H2604" s="4">
        <f t="shared" si="161"/>
        <v>0.67804900304371563</v>
      </c>
      <c r="I2604" s="3">
        <v>396.15042999999997</v>
      </c>
      <c r="J2604" s="4">
        <f t="shared" si="162"/>
        <v>0.10669454530189459</v>
      </c>
      <c r="K2604" s="3">
        <v>1894.55555</v>
      </c>
      <c r="L2604" s="3">
        <v>3089.4723199999999</v>
      </c>
      <c r="M2604" s="4">
        <f t="shared" si="163"/>
        <v>0.63071086514195884</v>
      </c>
    </row>
    <row r="2605" spans="1:13" x14ac:dyDescent="0.2">
      <c r="A2605" s="1" t="s">
        <v>252</v>
      </c>
      <c r="B2605" s="1" t="s">
        <v>13</v>
      </c>
      <c r="C2605" s="3">
        <v>0</v>
      </c>
      <c r="D2605" s="3">
        <v>0</v>
      </c>
      <c r="E2605" s="4" t="str">
        <f t="shared" si="160"/>
        <v/>
      </c>
      <c r="F2605" s="3">
        <v>14.87909</v>
      </c>
      <c r="G2605" s="3">
        <v>0</v>
      </c>
      <c r="H2605" s="4">
        <f t="shared" si="161"/>
        <v>-1</v>
      </c>
      <c r="I2605" s="3">
        <v>16.896329999999999</v>
      </c>
      <c r="J2605" s="4">
        <f t="shared" si="162"/>
        <v>-1</v>
      </c>
      <c r="K2605" s="3">
        <v>78.990880000000004</v>
      </c>
      <c r="L2605" s="3">
        <v>91.175939999999997</v>
      </c>
      <c r="M2605" s="4">
        <f t="shared" si="163"/>
        <v>0.15425907395891758</v>
      </c>
    </row>
    <row r="2606" spans="1:13" x14ac:dyDescent="0.2">
      <c r="A2606" s="1" t="s">
        <v>252</v>
      </c>
      <c r="B2606" s="1" t="s">
        <v>12</v>
      </c>
      <c r="C2606" s="3">
        <v>91.497209999999995</v>
      </c>
      <c r="D2606" s="3">
        <v>24.226800000000001</v>
      </c>
      <c r="E2606" s="4">
        <f t="shared" si="160"/>
        <v>-0.73521815583229255</v>
      </c>
      <c r="F2606" s="3">
        <v>984.43272999999999</v>
      </c>
      <c r="G2606" s="3">
        <v>2107.2843899999998</v>
      </c>
      <c r="H2606" s="4">
        <f t="shared" si="161"/>
        <v>1.1406078097383046</v>
      </c>
      <c r="I2606" s="3">
        <v>1898.81096</v>
      </c>
      <c r="J2606" s="4">
        <f t="shared" si="162"/>
        <v>0.10979156661282374</v>
      </c>
      <c r="K2606" s="3">
        <v>9851.9410800000005</v>
      </c>
      <c r="L2606" s="3">
        <v>21580.532490000001</v>
      </c>
      <c r="M2606" s="4">
        <f t="shared" si="163"/>
        <v>1.1904853383471514</v>
      </c>
    </row>
    <row r="2607" spans="1:13" x14ac:dyDescent="0.2">
      <c r="A2607" s="1" t="s">
        <v>252</v>
      </c>
      <c r="B2607" s="1" t="s">
        <v>11</v>
      </c>
      <c r="C2607" s="3">
        <v>0</v>
      </c>
      <c r="D2607" s="3">
        <v>0</v>
      </c>
      <c r="E2607" s="4" t="str">
        <f t="shared" si="160"/>
        <v/>
      </c>
      <c r="F2607" s="3">
        <v>0.24543999999999999</v>
      </c>
      <c r="G2607" s="3">
        <v>0</v>
      </c>
      <c r="H2607" s="4">
        <f t="shared" si="161"/>
        <v>-1</v>
      </c>
      <c r="I2607" s="3">
        <v>98.418049999999994</v>
      </c>
      <c r="J2607" s="4">
        <f t="shared" si="162"/>
        <v>-1</v>
      </c>
      <c r="K2607" s="3">
        <v>72.585160000000002</v>
      </c>
      <c r="L2607" s="3">
        <v>228.18998999999999</v>
      </c>
      <c r="M2607" s="4">
        <f t="shared" si="163"/>
        <v>2.1437554177741012</v>
      </c>
    </row>
    <row r="2608" spans="1:13" x14ac:dyDescent="0.2">
      <c r="A2608" s="1" t="s">
        <v>252</v>
      </c>
      <c r="B2608" s="1" t="s">
        <v>55</v>
      </c>
      <c r="C2608" s="3">
        <v>0</v>
      </c>
      <c r="D2608" s="3">
        <v>0</v>
      </c>
      <c r="E2608" s="4" t="str">
        <f t="shared" si="160"/>
        <v/>
      </c>
      <c r="F2608" s="3">
        <v>24.955839999999998</v>
      </c>
      <c r="G2608" s="3">
        <v>0</v>
      </c>
      <c r="H2608" s="4">
        <f t="shared" si="161"/>
        <v>-1</v>
      </c>
      <c r="I2608" s="3">
        <v>0</v>
      </c>
      <c r="J2608" s="4" t="str">
        <f t="shared" si="162"/>
        <v/>
      </c>
      <c r="K2608" s="3">
        <v>116.6234</v>
      </c>
      <c r="L2608" s="3">
        <v>72.504059999999996</v>
      </c>
      <c r="M2608" s="4">
        <f t="shared" si="163"/>
        <v>-0.37830606893642271</v>
      </c>
    </row>
    <row r="2609" spans="1:13" x14ac:dyDescent="0.2">
      <c r="A2609" s="1" t="s">
        <v>252</v>
      </c>
      <c r="B2609" s="1" t="s">
        <v>30</v>
      </c>
      <c r="C2609" s="3">
        <v>0</v>
      </c>
      <c r="D2609" s="3">
        <v>0</v>
      </c>
      <c r="E2609" s="4" t="str">
        <f t="shared" si="160"/>
        <v/>
      </c>
      <c r="F2609" s="3">
        <v>8.2850000000000001</v>
      </c>
      <c r="G2609" s="3">
        <v>0</v>
      </c>
      <c r="H2609" s="4">
        <f t="shared" si="161"/>
        <v>-1</v>
      </c>
      <c r="I2609" s="3">
        <v>94.998469999999998</v>
      </c>
      <c r="J2609" s="4">
        <f t="shared" si="162"/>
        <v>-1</v>
      </c>
      <c r="K2609" s="3">
        <v>522.33203000000003</v>
      </c>
      <c r="L2609" s="3">
        <v>550.70704999999998</v>
      </c>
      <c r="M2609" s="4">
        <f t="shared" si="163"/>
        <v>5.4323722020263476E-2</v>
      </c>
    </row>
    <row r="2610" spans="1:13" x14ac:dyDescent="0.2">
      <c r="A2610" s="1" t="s">
        <v>252</v>
      </c>
      <c r="B2610" s="1" t="s">
        <v>10</v>
      </c>
      <c r="C2610" s="3">
        <v>34.475999999999999</v>
      </c>
      <c r="D2610" s="3">
        <v>0</v>
      </c>
      <c r="E2610" s="4">
        <f t="shared" si="160"/>
        <v>-1</v>
      </c>
      <c r="F2610" s="3">
        <v>130.12306000000001</v>
      </c>
      <c r="G2610" s="3">
        <v>236.57650000000001</v>
      </c>
      <c r="H2610" s="4">
        <f t="shared" si="161"/>
        <v>0.8180981910508407</v>
      </c>
      <c r="I2610" s="3">
        <v>0</v>
      </c>
      <c r="J2610" s="4" t="str">
        <f t="shared" si="162"/>
        <v/>
      </c>
      <c r="K2610" s="3">
        <v>2045.53521</v>
      </c>
      <c r="L2610" s="3">
        <v>1431.68506</v>
      </c>
      <c r="M2610" s="4">
        <f t="shared" si="163"/>
        <v>-0.30009268332271821</v>
      </c>
    </row>
    <row r="2611" spans="1:13" x14ac:dyDescent="0.2">
      <c r="A2611" s="1" t="s">
        <v>252</v>
      </c>
      <c r="B2611" s="1" t="s">
        <v>27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0</v>
      </c>
      <c r="H2611" s="4" t="str">
        <f t="shared" si="161"/>
        <v/>
      </c>
      <c r="I2611" s="3">
        <v>0</v>
      </c>
      <c r="J2611" s="4" t="str">
        <f t="shared" si="162"/>
        <v/>
      </c>
      <c r="K2611" s="3">
        <v>20.304680000000001</v>
      </c>
      <c r="L2611" s="3">
        <v>0</v>
      </c>
      <c r="M2611" s="4">
        <f t="shared" si="163"/>
        <v>-1</v>
      </c>
    </row>
    <row r="2612" spans="1:13" x14ac:dyDescent="0.2">
      <c r="A2612" s="1" t="s">
        <v>252</v>
      </c>
      <c r="B2612" s="1" t="s">
        <v>8</v>
      </c>
      <c r="C2612" s="3">
        <v>0</v>
      </c>
      <c r="D2612" s="3">
        <v>0</v>
      </c>
      <c r="E2612" s="4" t="str">
        <f t="shared" si="160"/>
        <v/>
      </c>
      <c r="F2612" s="3">
        <v>56.765210000000003</v>
      </c>
      <c r="G2612" s="3">
        <v>0</v>
      </c>
      <c r="H2612" s="4">
        <f t="shared" si="161"/>
        <v>-1</v>
      </c>
      <c r="I2612" s="3">
        <v>0</v>
      </c>
      <c r="J2612" s="4" t="str">
        <f t="shared" si="162"/>
        <v/>
      </c>
      <c r="K2612" s="3">
        <v>139.51680999999999</v>
      </c>
      <c r="L2612" s="3">
        <v>581.30188999999996</v>
      </c>
      <c r="M2612" s="4">
        <f t="shared" si="163"/>
        <v>3.1665365628700943</v>
      </c>
    </row>
    <row r="2613" spans="1:13" x14ac:dyDescent="0.2">
      <c r="A2613" s="1" t="s">
        <v>252</v>
      </c>
      <c r="B2613" s="1" t="s">
        <v>7</v>
      </c>
      <c r="C2613" s="3">
        <v>0</v>
      </c>
      <c r="D2613" s="3">
        <v>0</v>
      </c>
      <c r="E2613" s="4" t="str">
        <f t="shared" si="160"/>
        <v/>
      </c>
      <c r="F2613" s="3">
        <v>94.666340000000005</v>
      </c>
      <c r="G2613" s="3">
        <v>192.48889</v>
      </c>
      <c r="H2613" s="4">
        <f t="shared" si="161"/>
        <v>1.0333403615265997</v>
      </c>
      <c r="I2613" s="3">
        <v>10.73</v>
      </c>
      <c r="J2613" s="4">
        <f t="shared" si="162"/>
        <v>16.939318732525628</v>
      </c>
      <c r="K2613" s="3">
        <v>1255.31717</v>
      </c>
      <c r="L2613" s="3">
        <v>1230.4265399999999</v>
      </c>
      <c r="M2613" s="4">
        <f t="shared" si="163"/>
        <v>-1.9828160240969339E-2</v>
      </c>
    </row>
    <row r="2614" spans="1:13" x14ac:dyDescent="0.2">
      <c r="A2614" s="1" t="s">
        <v>252</v>
      </c>
      <c r="B2614" s="1" t="s">
        <v>26</v>
      </c>
      <c r="C2614" s="3">
        <v>0</v>
      </c>
      <c r="D2614" s="3">
        <v>0</v>
      </c>
      <c r="E2614" s="4" t="str">
        <f t="shared" si="160"/>
        <v/>
      </c>
      <c r="F2614" s="3">
        <v>21.359020000000001</v>
      </c>
      <c r="G2614" s="3">
        <v>202.54665</v>
      </c>
      <c r="H2614" s="4">
        <f t="shared" si="161"/>
        <v>8.4829561468644155</v>
      </c>
      <c r="I2614" s="3">
        <v>20.791799999999999</v>
      </c>
      <c r="J2614" s="4">
        <f t="shared" si="162"/>
        <v>8.7416601737223338</v>
      </c>
      <c r="K2614" s="3">
        <v>396.28570999999999</v>
      </c>
      <c r="L2614" s="3">
        <v>400.19693000000001</v>
      </c>
      <c r="M2614" s="4">
        <f t="shared" si="163"/>
        <v>9.8696972949139372E-3</v>
      </c>
    </row>
    <row r="2615" spans="1:13" x14ac:dyDescent="0.2">
      <c r="A2615" s="1" t="s">
        <v>252</v>
      </c>
      <c r="B2615" s="1" t="s">
        <v>25</v>
      </c>
      <c r="C2615" s="3">
        <v>0</v>
      </c>
      <c r="D2615" s="3">
        <v>0</v>
      </c>
      <c r="E2615" s="4" t="str">
        <f t="shared" si="160"/>
        <v/>
      </c>
      <c r="F2615" s="3">
        <v>8.4722899999999992</v>
      </c>
      <c r="G2615" s="3">
        <v>0</v>
      </c>
      <c r="H2615" s="4">
        <f t="shared" si="161"/>
        <v>-1</v>
      </c>
      <c r="I2615" s="3">
        <v>0</v>
      </c>
      <c r="J2615" s="4" t="str">
        <f t="shared" si="162"/>
        <v/>
      </c>
      <c r="K2615" s="3">
        <v>8.4722899999999992</v>
      </c>
      <c r="L2615" s="3">
        <v>33.839199999999998</v>
      </c>
      <c r="M2615" s="4">
        <f t="shared" si="163"/>
        <v>2.99410312914218</v>
      </c>
    </row>
    <row r="2616" spans="1:13" x14ac:dyDescent="0.2">
      <c r="A2616" s="1" t="s">
        <v>252</v>
      </c>
      <c r="B2616" s="1" t="s">
        <v>53</v>
      </c>
      <c r="C2616" s="3">
        <v>27.064499999999999</v>
      </c>
      <c r="D2616" s="3">
        <v>0</v>
      </c>
      <c r="E2616" s="4">
        <f t="shared" si="160"/>
        <v>-1</v>
      </c>
      <c r="F2616" s="3">
        <v>82.107500000000002</v>
      </c>
      <c r="G2616" s="3">
        <v>0</v>
      </c>
      <c r="H2616" s="4">
        <f t="shared" si="161"/>
        <v>-1</v>
      </c>
      <c r="I2616" s="3">
        <v>58.399419999999999</v>
      </c>
      <c r="J2616" s="4">
        <f t="shared" si="162"/>
        <v>-1</v>
      </c>
      <c r="K2616" s="3">
        <v>302.33753000000002</v>
      </c>
      <c r="L2616" s="3">
        <v>735.19201999999996</v>
      </c>
      <c r="M2616" s="4">
        <f t="shared" si="163"/>
        <v>1.4316928831164293</v>
      </c>
    </row>
    <row r="2617" spans="1:13" x14ac:dyDescent="0.2">
      <c r="A2617" s="1" t="s">
        <v>252</v>
      </c>
      <c r="B2617" s="1" t="s">
        <v>6</v>
      </c>
      <c r="C2617" s="3">
        <v>0</v>
      </c>
      <c r="D2617" s="3">
        <v>0</v>
      </c>
      <c r="E2617" s="4" t="str">
        <f t="shared" si="160"/>
        <v/>
      </c>
      <c r="F2617" s="3">
        <v>0</v>
      </c>
      <c r="G2617" s="3">
        <v>32.921999999999997</v>
      </c>
      <c r="H2617" s="4" t="str">
        <f t="shared" si="161"/>
        <v/>
      </c>
      <c r="I2617" s="3">
        <v>0</v>
      </c>
      <c r="J2617" s="4" t="str">
        <f t="shared" si="162"/>
        <v/>
      </c>
      <c r="K2617" s="3">
        <v>18.225000000000001</v>
      </c>
      <c r="L2617" s="3">
        <v>108.54245</v>
      </c>
      <c r="M2617" s="4">
        <f t="shared" si="163"/>
        <v>4.9556899862825787</v>
      </c>
    </row>
    <row r="2618" spans="1:13" x14ac:dyDescent="0.2">
      <c r="A2618" s="1" t="s">
        <v>252</v>
      </c>
      <c r="B2618" s="1" t="s">
        <v>5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0</v>
      </c>
      <c r="J2618" s="4" t="str">
        <f t="shared" si="162"/>
        <v/>
      </c>
      <c r="K2618" s="3">
        <v>19.623439999999999</v>
      </c>
      <c r="L2618" s="3">
        <v>0</v>
      </c>
      <c r="M2618" s="4">
        <f t="shared" si="163"/>
        <v>-1</v>
      </c>
    </row>
    <row r="2619" spans="1:13" x14ac:dyDescent="0.2">
      <c r="A2619" s="1" t="s">
        <v>252</v>
      </c>
      <c r="B2619" s="1" t="s">
        <v>4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0</v>
      </c>
      <c r="H2619" s="4" t="str">
        <f t="shared" si="161"/>
        <v/>
      </c>
      <c r="I2619" s="3">
        <v>0</v>
      </c>
      <c r="J2619" s="4" t="str">
        <f t="shared" si="162"/>
        <v/>
      </c>
      <c r="K2619" s="3">
        <v>205.69184999999999</v>
      </c>
      <c r="L2619" s="3">
        <v>0</v>
      </c>
      <c r="M2619" s="4">
        <f t="shared" si="163"/>
        <v>-1</v>
      </c>
    </row>
    <row r="2620" spans="1:13" x14ac:dyDescent="0.2">
      <c r="A2620" s="1" t="s">
        <v>252</v>
      </c>
      <c r="B2620" s="1" t="s">
        <v>3</v>
      </c>
      <c r="C2620" s="3">
        <v>0</v>
      </c>
      <c r="D2620" s="3">
        <v>0</v>
      </c>
      <c r="E2620" s="4" t="str">
        <f t="shared" si="160"/>
        <v/>
      </c>
      <c r="F2620" s="3">
        <v>0.61351999999999995</v>
      </c>
      <c r="G2620" s="3">
        <v>0</v>
      </c>
      <c r="H2620" s="4">
        <f t="shared" si="161"/>
        <v>-1</v>
      </c>
      <c r="I2620" s="3">
        <v>0</v>
      </c>
      <c r="J2620" s="4" t="str">
        <f t="shared" si="162"/>
        <v/>
      </c>
      <c r="K2620" s="3">
        <v>48.844169999999998</v>
      </c>
      <c r="L2620" s="3">
        <v>361.52332000000001</v>
      </c>
      <c r="M2620" s="4">
        <f t="shared" si="163"/>
        <v>6.401565427358066</v>
      </c>
    </row>
    <row r="2621" spans="1:13" x14ac:dyDescent="0.2">
      <c r="A2621" s="1" t="s">
        <v>252</v>
      </c>
      <c r="B2621" s="1" t="s">
        <v>42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0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45.261879999999998</v>
      </c>
      <c r="L2621" s="3">
        <v>37.308759999999999</v>
      </c>
      <c r="M2621" s="4">
        <f t="shared" si="163"/>
        <v>-0.1757134259557932</v>
      </c>
    </row>
    <row r="2622" spans="1:13" x14ac:dyDescent="0.2">
      <c r="A2622" s="2" t="s">
        <v>252</v>
      </c>
      <c r="B2622" s="2" t="s">
        <v>0</v>
      </c>
      <c r="C2622" s="6">
        <v>280.29784000000001</v>
      </c>
      <c r="D2622" s="6">
        <v>28.251799999999999</v>
      </c>
      <c r="E2622" s="5">
        <f t="shared" si="160"/>
        <v>-0.8992079282523191</v>
      </c>
      <c r="F2622" s="6">
        <v>1984.26036</v>
      </c>
      <c r="G2622" s="6">
        <v>3596.8800200000001</v>
      </c>
      <c r="H2622" s="5">
        <f t="shared" si="161"/>
        <v>0.81270567739406951</v>
      </c>
      <c r="I2622" s="6">
        <v>6292.7455200000004</v>
      </c>
      <c r="J2622" s="5">
        <f t="shared" si="162"/>
        <v>-0.42840847312700481</v>
      </c>
      <c r="K2622" s="6">
        <v>21900.919519999999</v>
      </c>
      <c r="L2622" s="6">
        <v>37004.625910000002</v>
      </c>
      <c r="M2622" s="5">
        <f t="shared" si="163"/>
        <v>0.68963800246867457</v>
      </c>
    </row>
    <row r="2623" spans="1:13" x14ac:dyDescent="0.2">
      <c r="A2623" s="1" t="s">
        <v>251</v>
      </c>
      <c r="B2623" s="1" t="s">
        <v>21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30.1295</v>
      </c>
      <c r="L2623" s="3">
        <v>112.67478</v>
      </c>
      <c r="M2623" s="4">
        <f t="shared" si="163"/>
        <v>2.7396830348993513</v>
      </c>
    </row>
    <row r="2624" spans="1:13" x14ac:dyDescent="0.2">
      <c r="A2624" s="1" t="s">
        <v>251</v>
      </c>
      <c r="B2624" s="1" t="s">
        <v>68</v>
      </c>
      <c r="C2624" s="3">
        <v>0</v>
      </c>
      <c r="D2624" s="3">
        <v>0</v>
      </c>
      <c r="E2624" s="4" t="str">
        <f t="shared" si="160"/>
        <v/>
      </c>
      <c r="F2624" s="3">
        <v>0</v>
      </c>
      <c r="G2624" s="3">
        <v>0</v>
      </c>
      <c r="H2624" s="4" t="str">
        <f t="shared" si="161"/>
        <v/>
      </c>
      <c r="I2624" s="3">
        <v>0</v>
      </c>
      <c r="J2624" s="4" t="str">
        <f t="shared" si="162"/>
        <v/>
      </c>
      <c r="K2624" s="3">
        <v>0</v>
      </c>
      <c r="L2624" s="3">
        <v>19.452000000000002</v>
      </c>
      <c r="M2624" s="4" t="str">
        <f t="shared" si="163"/>
        <v/>
      </c>
    </row>
    <row r="2625" spans="1:13" x14ac:dyDescent="0.2">
      <c r="A2625" s="1" t="s">
        <v>251</v>
      </c>
      <c r="B2625" s="1" t="s">
        <v>20</v>
      </c>
      <c r="C2625" s="3">
        <v>0</v>
      </c>
      <c r="D2625" s="3">
        <v>0</v>
      </c>
      <c r="E2625" s="4" t="str">
        <f t="shared" si="160"/>
        <v/>
      </c>
      <c r="F2625" s="3">
        <v>16.914999999999999</v>
      </c>
      <c r="G2625" s="3">
        <v>11.136699999999999</v>
      </c>
      <c r="H2625" s="4">
        <f t="shared" si="161"/>
        <v>-0.34160804020100499</v>
      </c>
      <c r="I2625" s="3">
        <v>179.42674</v>
      </c>
      <c r="J2625" s="4">
        <f t="shared" si="162"/>
        <v>-0.93793177092778923</v>
      </c>
      <c r="K2625" s="3">
        <v>246.56412</v>
      </c>
      <c r="L2625" s="3">
        <v>535.32680000000005</v>
      </c>
      <c r="M2625" s="4">
        <f t="shared" si="163"/>
        <v>1.1711463938873186</v>
      </c>
    </row>
    <row r="2626" spans="1:13" x14ac:dyDescent="0.2">
      <c r="A2626" s="1" t="s">
        <v>251</v>
      </c>
      <c r="B2626" s="1" t="s">
        <v>35</v>
      </c>
      <c r="C2626" s="3">
        <v>0</v>
      </c>
      <c r="D2626" s="3">
        <v>0</v>
      </c>
      <c r="E2626" s="4" t="str">
        <f t="shared" si="160"/>
        <v/>
      </c>
      <c r="F2626" s="3">
        <v>15.94624</v>
      </c>
      <c r="G2626" s="3">
        <v>0</v>
      </c>
      <c r="H2626" s="4">
        <f t="shared" si="161"/>
        <v>-1</v>
      </c>
      <c r="I2626" s="3">
        <v>0</v>
      </c>
      <c r="J2626" s="4" t="str">
        <f t="shared" si="162"/>
        <v/>
      </c>
      <c r="K2626" s="3">
        <v>28.55321</v>
      </c>
      <c r="L2626" s="3">
        <v>15.164999999999999</v>
      </c>
      <c r="M2626" s="4">
        <f t="shared" si="163"/>
        <v>-0.46888633537174984</v>
      </c>
    </row>
    <row r="2627" spans="1:13" x14ac:dyDescent="0.2">
      <c r="A2627" s="1" t="s">
        <v>251</v>
      </c>
      <c r="B2627" s="1" t="s">
        <v>34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17.145</v>
      </c>
      <c r="L2627" s="3">
        <v>158.72739000000001</v>
      </c>
      <c r="M2627" s="4">
        <f t="shared" si="163"/>
        <v>8.2579405074365706</v>
      </c>
    </row>
    <row r="2628" spans="1:13" x14ac:dyDescent="0.2">
      <c r="A2628" s="1" t="s">
        <v>251</v>
      </c>
      <c r="B2628" s="1" t="s">
        <v>65</v>
      </c>
      <c r="C2628" s="3">
        <v>0</v>
      </c>
      <c r="D2628" s="3">
        <v>0</v>
      </c>
      <c r="E2628" s="4" t="str">
        <f t="shared" si="160"/>
        <v/>
      </c>
      <c r="F2628" s="3">
        <v>1.73</v>
      </c>
      <c r="G2628" s="3">
        <v>0</v>
      </c>
      <c r="H2628" s="4">
        <f t="shared" si="161"/>
        <v>-1</v>
      </c>
      <c r="I2628" s="3">
        <v>0</v>
      </c>
      <c r="J2628" s="4" t="str">
        <f t="shared" si="162"/>
        <v/>
      </c>
      <c r="K2628" s="3">
        <v>121.28711</v>
      </c>
      <c r="L2628" s="3">
        <v>71.977379999999997</v>
      </c>
      <c r="M2628" s="4">
        <f t="shared" si="163"/>
        <v>-0.40655375497033441</v>
      </c>
    </row>
    <row r="2629" spans="1:13" x14ac:dyDescent="0.2">
      <c r="A2629" s="1" t="s">
        <v>251</v>
      </c>
      <c r="B2629" s="1" t="s">
        <v>19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51.435360000000003</v>
      </c>
      <c r="H2629" s="4" t="str">
        <f t="shared" ref="H2629:H2692" si="165">IF(F2629=0,"",(G2629/F2629-1))</f>
        <v/>
      </c>
      <c r="I2629" s="3">
        <v>57.319000000000003</v>
      </c>
      <c r="J2629" s="4">
        <f t="shared" ref="J2629:J2692" si="166">IF(I2629=0,"",(G2629/I2629-1))</f>
        <v>-0.10264728972940906</v>
      </c>
      <c r="K2629" s="3">
        <v>189.76339999999999</v>
      </c>
      <c r="L2629" s="3">
        <v>266.00848999999999</v>
      </c>
      <c r="M2629" s="4">
        <f t="shared" ref="M2629:M2692" si="167">IF(K2629=0,"",(L2629/K2629-1))</f>
        <v>0.40179028200380063</v>
      </c>
    </row>
    <row r="2630" spans="1:13" x14ac:dyDescent="0.2">
      <c r="A2630" s="1" t="s">
        <v>251</v>
      </c>
      <c r="B2630" s="1" t="s">
        <v>71</v>
      </c>
      <c r="C2630" s="3">
        <v>0</v>
      </c>
      <c r="D2630" s="3">
        <v>0</v>
      </c>
      <c r="E2630" s="4" t="str">
        <f t="shared" si="164"/>
        <v/>
      </c>
      <c r="F2630" s="3">
        <v>63.451000000000001</v>
      </c>
      <c r="G2630" s="3">
        <v>367.37400000000002</v>
      </c>
      <c r="H2630" s="4">
        <f t="shared" si="165"/>
        <v>4.789885108193725</v>
      </c>
      <c r="I2630" s="3">
        <v>244.71250000000001</v>
      </c>
      <c r="J2630" s="4">
        <f t="shared" si="166"/>
        <v>0.50124738213209374</v>
      </c>
      <c r="K2630" s="3">
        <v>946.16321000000005</v>
      </c>
      <c r="L2630" s="3">
        <v>1108.3062500000001</v>
      </c>
      <c r="M2630" s="4">
        <f t="shared" si="167"/>
        <v>0.17136899668715722</v>
      </c>
    </row>
    <row r="2631" spans="1:13" x14ac:dyDescent="0.2">
      <c r="A2631" s="1" t="s">
        <v>251</v>
      </c>
      <c r="B2631" s="1" t="s">
        <v>18</v>
      </c>
      <c r="C2631" s="3">
        <v>0</v>
      </c>
      <c r="D2631" s="3">
        <v>0</v>
      </c>
      <c r="E2631" s="4" t="str">
        <f t="shared" si="164"/>
        <v/>
      </c>
      <c r="F2631" s="3">
        <v>11.31</v>
      </c>
      <c r="G2631" s="3">
        <v>22.465</v>
      </c>
      <c r="H2631" s="4">
        <f t="shared" si="165"/>
        <v>0.9862953138815207</v>
      </c>
      <c r="I2631" s="3">
        <v>0</v>
      </c>
      <c r="J2631" s="4" t="str">
        <f t="shared" si="166"/>
        <v/>
      </c>
      <c r="K2631" s="3">
        <v>462.05002999999999</v>
      </c>
      <c r="L2631" s="3">
        <v>194.67863</v>
      </c>
      <c r="M2631" s="4">
        <f t="shared" si="167"/>
        <v>-0.57866331055102416</v>
      </c>
    </row>
    <row r="2632" spans="1:13" x14ac:dyDescent="0.2">
      <c r="A2632" s="1" t="s">
        <v>251</v>
      </c>
      <c r="B2632" s="1" t="s">
        <v>61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0</v>
      </c>
      <c r="H2632" s="4" t="str">
        <f t="shared" si="165"/>
        <v/>
      </c>
      <c r="I2632" s="3">
        <v>198.67869999999999</v>
      </c>
      <c r="J2632" s="4">
        <f t="shared" si="166"/>
        <v>-1</v>
      </c>
      <c r="K2632" s="3">
        <v>492.39875999999998</v>
      </c>
      <c r="L2632" s="3">
        <v>556.12708999999995</v>
      </c>
      <c r="M2632" s="4">
        <f t="shared" si="167"/>
        <v>0.12942422925679176</v>
      </c>
    </row>
    <row r="2633" spans="1:13" x14ac:dyDescent="0.2">
      <c r="A2633" s="1" t="s">
        <v>251</v>
      </c>
      <c r="B2633" s="1" t="s">
        <v>16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0</v>
      </c>
      <c r="H2633" s="4" t="str">
        <f t="shared" si="165"/>
        <v/>
      </c>
      <c r="I2633" s="3">
        <v>173.0925</v>
      </c>
      <c r="J2633" s="4">
        <f t="shared" si="166"/>
        <v>-1</v>
      </c>
      <c r="K2633" s="3">
        <v>0</v>
      </c>
      <c r="L2633" s="3">
        <v>245.61250000000001</v>
      </c>
      <c r="M2633" s="4" t="str">
        <f t="shared" si="167"/>
        <v/>
      </c>
    </row>
    <row r="2634" spans="1:13" x14ac:dyDescent="0.2">
      <c r="A2634" s="1" t="s">
        <v>251</v>
      </c>
      <c r="B2634" s="1" t="s">
        <v>15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0</v>
      </c>
      <c r="H2634" s="4" t="str">
        <f t="shared" si="165"/>
        <v/>
      </c>
      <c r="I2634" s="3">
        <v>14.73495</v>
      </c>
      <c r="J2634" s="4">
        <f t="shared" si="166"/>
        <v>-1</v>
      </c>
      <c r="K2634" s="3">
        <v>19.678070000000002</v>
      </c>
      <c r="L2634" s="3">
        <v>14.73495</v>
      </c>
      <c r="M2634" s="4">
        <f t="shared" si="167"/>
        <v>-0.25119943165157976</v>
      </c>
    </row>
    <row r="2635" spans="1:13" x14ac:dyDescent="0.2">
      <c r="A2635" s="1" t="s">
        <v>251</v>
      </c>
      <c r="B2635" s="1" t="s">
        <v>14</v>
      </c>
      <c r="C2635" s="3">
        <v>0</v>
      </c>
      <c r="D2635" s="3">
        <v>0</v>
      </c>
      <c r="E2635" s="4" t="str">
        <f t="shared" si="164"/>
        <v/>
      </c>
      <c r="F2635" s="3">
        <v>97.235399999999998</v>
      </c>
      <c r="G2635" s="3">
        <v>400.16618</v>
      </c>
      <c r="H2635" s="4">
        <f t="shared" si="165"/>
        <v>3.1154371761724642</v>
      </c>
      <c r="I2635" s="3">
        <v>364.24493000000001</v>
      </c>
      <c r="J2635" s="4">
        <f t="shared" si="166"/>
        <v>9.8618393947171645E-2</v>
      </c>
      <c r="K2635" s="3">
        <v>2033.18704</v>
      </c>
      <c r="L2635" s="3">
        <v>3402.8108999999999</v>
      </c>
      <c r="M2635" s="4">
        <f t="shared" si="167"/>
        <v>0.6736339712257855</v>
      </c>
    </row>
    <row r="2636" spans="1:13" x14ac:dyDescent="0.2">
      <c r="A2636" s="1" t="s">
        <v>251</v>
      </c>
      <c r="B2636" s="1" t="s">
        <v>13</v>
      </c>
      <c r="C2636" s="3">
        <v>0</v>
      </c>
      <c r="D2636" s="3">
        <v>0</v>
      </c>
      <c r="E2636" s="4" t="str">
        <f t="shared" si="164"/>
        <v/>
      </c>
      <c r="F2636" s="3">
        <v>0</v>
      </c>
      <c r="G2636" s="3">
        <v>225.90788000000001</v>
      </c>
      <c r="H2636" s="4" t="str">
        <f t="shared" si="165"/>
        <v/>
      </c>
      <c r="I2636" s="3">
        <v>0</v>
      </c>
      <c r="J2636" s="4" t="str">
        <f t="shared" si="166"/>
        <v/>
      </c>
      <c r="K2636" s="3">
        <v>38.852150000000002</v>
      </c>
      <c r="L2636" s="3">
        <v>262.28494000000001</v>
      </c>
      <c r="M2636" s="4">
        <f t="shared" si="167"/>
        <v>5.7508475077955783</v>
      </c>
    </row>
    <row r="2637" spans="1:13" x14ac:dyDescent="0.2">
      <c r="A2637" s="1" t="s">
        <v>251</v>
      </c>
      <c r="B2637" s="1" t="s">
        <v>12</v>
      </c>
      <c r="C2637" s="3">
        <v>24.478909999999999</v>
      </c>
      <c r="D2637" s="3">
        <v>234.00299999999999</v>
      </c>
      <c r="E2637" s="4">
        <f t="shared" si="164"/>
        <v>8.5593717203911446</v>
      </c>
      <c r="F2637" s="3">
        <v>749.54366000000005</v>
      </c>
      <c r="G2637" s="3">
        <v>2118.6882300000002</v>
      </c>
      <c r="H2637" s="4">
        <f t="shared" si="165"/>
        <v>1.8266375170193556</v>
      </c>
      <c r="I2637" s="3">
        <v>3178.0882700000002</v>
      </c>
      <c r="J2637" s="4">
        <f t="shared" si="166"/>
        <v>-0.3333450647045747</v>
      </c>
      <c r="K2637" s="3">
        <v>10531.36054</v>
      </c>
      <c r="L2637" s="3">
        <v>20921.758600000001</v>
      </c>
      <c r="M2637" s="4">
        <f t="shared" si="167"/>
        <v>0.98661497918862451</v>
      </c>
    </row>
    <row r="2638" spans="1:13" x14ac:dyDescent="0.2">
      <c r="A2638" s="1" t="s">
        <v>251</v>
      </c>
      <c r="B2638" s="1" t="s">
        <v>11</v>
      </c>
      <c r="C2638" s="3">
        <v>0</v>
      </c>
      <c r="D2638" s="3">
        <v>0</v>
      </c>
      <c r="E2638" s="4" t="str">
        <f t="shared" si="164"/>
        <v/>
      </c>
      <c r="F2638" s="3">
        <v>149.37807000000001</v>
      </c>
      <c r="G2638" s="3">
        <v>101.50478</v>
      </c>
      <c r="H2638" s="4">
        <f t="shared" si="165"/>
        <v>-0.32048405766656385</v>
      </c>
      <c r="I2638" s="3">
        <v>117.53167000000001</v>
      </c>
      <c r="J2638" s="4">
        <f t="shared" si="166"/>
        <v>-0.13636230983529807</v>
      </c>
      <c r="K2638" s="3">
        <v>850.65814</v>
      </c>
      <c r="L2638" s="3">
        <v>828.80623000000003</v>
      </c>
      <c r="M2638" s="4">
        <f t="shared" si="167"/>
        <v>-2.5688239461271634E-2</v>
      </c>
    </row>
    <row r="2639" spans="1:13" x14ac:dyDescent="0.2">
      <c r="A2639" s="1" t="s">
        <v>251</v>
      </c>
      <c r="B2639" s="1" t="s">
        <v>55</v>
      </c>
      <c r="C2639" s="3">
        <v>0</v>
      </c>
      <c r="D2639" s="3">
        <v>0</v>
      </c>
      <c r="E2639" s="4" t="str">
        <f t="shared" si="164"/>
        <v/>
      </c>
      <c r="F2639" s="3">
        <v>0</v>
      </c>
      <c r="G2639" s="3">
        <v>0</v>
      </c>
      <c r="H2639" s="4" t="str">
        <f t="shared" si="165"/>
        <v/>
      </c>
      <c r="I2639" s="3">
        <v>0</v>
      </c>
      <c r="J2639" s="4" t="str">
        <f t="shared" si="166"/>
        <v/>
      </c>
      <c r="K2639" s="3">
        <v>31.739149999999999</v>
      </c>
      <c r="L2639" s="3">
        <v>91.284499999999994</v>
      </c>
      <c r="M2639" s="4">
        <f t="shared" si="167"/>
        <v>1.8760852133721286</v>
      </c>
    </row>
    <row r="2640" spans="1:13" x14ac:dyDescent="0.2">
      <c r="A2640" s="1" t="s">
        <v>251</v>
      </c>
      <c r="B2640" s="1" t="s">
        <v>30</v>
      </c>
      <c r="C2640" s="3">
        <v>0</v>
      </c>
      <c r="D2640" s="3">
        <v>0</v>
      </c>
      <c r="E2640" s="4" t="str">
        <f t="shared" si="164"/>
        <v/>
      </c>
      <c r="F2640" s="3">
        <v>140.28679</v>
      </c>
      <c r="G2640" s="3">
        <v>57.573039999999999</v>
      </c>
      <c r="H2640" s="4">
        <f t="shared" si="165"/>
        <v>-0.58960469478273758</v>
      </c>
      <c r="I2640" s="3">
        <v>42.402810000000002</v>
      </c>
      <c r="J2640" s="4">
        <f t="shared" si="166"/>
        <v>0.3577647330448146</v>
      </c>
      <c r="K2640" s="3">
        <v>591.61776999999995</v>
      </c>
      <c r="L2640" s="3">
        <v>788.32773999999995</v>
      </c>
      <c r="M2640" s="4">
        <f t="shared" si="167"/>
        <v>0.3324950330683949</v>
      </c>
    </row>
    <row r="2641" spans="1:13" x14ac:dyDescent="0.2">
      <c r="A2641" s="1" t="s">
        <v>251</v>
      </c>
      <c r="B2641" s="1" t="s">
        <v>10</v>
      </c>
      <c r="C2641" s="3">
        <v>0</v>
      </c>
      <c r="D2641" s="3">
        <v>0</v>
      </c>
      <c r="E2641" s="4" t="str">
        <f t="shared" si="164"/>
        <v/>
      </c>
      <c r="F2641" s="3">
        <v>27.29889</v>
      </c>
      <c r="G2641" s="3">
        <v>24.19838</v>
      </c>
      <c r="H2641" s="4">
        <f t="shared" si="165"/>
        <v>-0.11357641281385433</v>
      </c>
      <c r="I2641" s="3">
        <v>52.593060000000001</v>
      </c>
      <c r="J2641" s="4">
        <f t="shared" si="166"/>
        <v>-0.53989404685713294</v>
      </c>
      <c r="K2641" s="3">
        <v>235.65225000000001</v>
      </c>
      <c r="L2641" s="3">
        <v>364.88934</v>
      </c>
      <c r="M2641" s="4">
        <f t="shared" si="167"/>
        <v>0.54842289857194237</v>
      </c>
    </row>
    <row r="2642" spans="1:13" x14ac:dyDescent="0.2">
      <c r="A2642" s="1" t="s">
        <v>251</v>
      </c>
      <c r="B2642" s="1" t="s">
        <v>28</v>
      </c>
      <c r="C2642" s="3">
        <v>0</v>
      </c>
      <c r="D2642" s="3">
        <v>65.040000000000006</v>
      </c>
      <c r="E2642" s="4" t="str">
        <f t="shared" si="164"/>
        <v/>
      </c>
      <c r="F2642" s="3">
        <v>0</v>
      </c>
      <c r="G2642" s="3">
        <v>195.12</v>
      </c>
      <c r="H2642" s="4" t="str">
        <f t="shared" si="165"/>
        <v/>
      </c>
      <c r="I2642" s="3">
        <v>133.91999999999999</v>
      </c>
      <c r="J2642" s="4">
        <f t="shared" si="166"/>
        <v>0.45698924731182822</v>
      </c>
      <c r="K2642" s="3">
        <v>0</v>
      </c>
      <c r="L2642" s="3">
        <v>857.11199999999997</v>
      </c>
      <c r="M2642" s="4" t="str">
        <f t="shared" si="167"/>
        <v/>
      </c>
    </row>
    <row r="2643" spans="1:13" x14ac:dyDescent="0.2">
      <c r="A2643" s="1" t="s">
        <v>251</v>
      </c>
      <c r="B2643" s="1" t="s">
        <v>9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4.5274999999999999</v>
      </c>
      <c r="H2643" s="4" t="str">
        <f t="shared" si="165"/>
        <v/>
      </c>
      <c r="I2643" s="3">
        <v>0</v>
      </c>
      <c r="J2643" s="4" t="str">
        <f t="shared" si="166"/>
        <v/>
      </c>
      <c r="K2643" s="3">
        <v>0</v>
      </c>
      <c r="L2643" s="3">
        <v>4.5274999999999999</v>
      </c>
      <c r="M2643" s="4" t="str">
        <f t="shared" si="167"/>
        <v/>
      </c>
    </row>
    <row r="2644" spans="1:13" x14ac:dyDescent="0.2">
      <c r="A2644" s="1" t="s">
        <v>251</v>
      </c>
      <c r="B2644" s="1" t="s">
        <v>8</v>
      </c>
      <c r="C2644" s="3">
        <v>0</v>
      </c>
      <c r="D2644" s="3">
        <v>0</v>
      </c>
      <c r="E2644" s="4" t="str">
        <f t="shared" si="164"/>
        <v/>
      </c>
      <c r="F2644" s="3">
        <v>20.9605</v>
      </c>
      <c r="G2644" s="3">
        <v>49.858519999999999</v>
      </c>
      <c r="H2644" s="4">
        <f t="shared" si="165"/>
        <v>1.3786894396603135</v>
      </c>
      <c r="I2644" s="3">
        <v>37.393500000000003</v>
      </c>
      <c r="J2644" s="4">
        <f t="shared" si="166"/>
        <v>0.33334723949349465</v>
      </c>
      <c r="K2644" s="3">
        <v>281.87804999999997</v>
      </c>
      <c r="L2644" s="3">
        <v>310.21552000000003</v>
      </c>
      <c r="M2644" s="4">
        <f t="shared" si="167"/>
        <v>0.100530956560825</v>
      </c>
    </row>
    <row r="2645" spans="1:13" x14ac:dyDescent="0.2">
      <c r="A2645" s="1" t="s">
        <v>251</v>
      </c>
      <c r="B2645" s="1" t="s">
        <v>7</v>
      </c>
      <c r="C2645" s="3">
        <v>0</v>
      </c>
      <c r="D2645" s="3">
        <v>0</v>
      </c>
      <c r="E2645" s="4" t="str">
        <f t="shared" si="164"/>
        <v/>
      </c>
      <c r="F2645" s="3">
        <v>52.046329999999998</v>
      </c>
      <c r="G2645" s="3">
        <v>108.48775999999999</v>
      </c>
      <c r="H2645" s="4">
        <f t="shared" si="165"/>
        <v>1.0844459157831108</v>
      </c>
      <c r="I2645" s="3">
        <v>116.90985999999999</v>
      </c>
      <c r="J2645" s="4">
        <f t="shared" si="166"/>
        <v>-7.2039261701279944E-2</v>
      </c>
      <c r="K2645" s="3">
        <v>169.70657</v>
      </c>
      <c r="L2645" s="3">
        <v>382.27192000000002</v>
      </c>
      <c r="M2645" s="4">
        <f t="shared" si="167"/>
        <v>1.2525463804966419</v>
      </c>
    </row>
    <row r="2646" spans="1:13" x14ac:dyDescent="0.2">
      <c r="A2646" s="1" t="s">
        <v>251</v>
      </c>
      <c r="B2646" s="1" t="s">
        <v>26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15.61401</v>
      </c>
      <c r="H2646" s="4" t="str">
        <f t="shared" si="165"/>
        <v/>
      </c>
      <c r="I2646" s="3">
        <v>17.994800000000001</v>
      </c>
      <c r="J2646" s="4">
        <f t="shared" si="166"/>
        <v>-0.13230433236268258</v>
      </c>
      <c r="K2646" s="3">
        <v>84.581190000000007</v>
      </c>
      <c r="L2646" s="3">
        <v>125.87631</v>
      </c>
      <c r="M2646" s="4">
        <f t="shared" si="167"/>
        <v>0.48823053920144655</v>
      </c>
    </row>
    <row r="2647" spans="1:13" x14ac:dyDescent="0.2">
      <c r="A2647" s="1" t="s">
        <v>251</v>
      </c>
      <c r="B2647" s="1" t="s">
        <v>25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0</v>
      </c>
      <c r="H2647" s="4" t="str">
        <f t="shared" si="165"/>
        <v/>
      </c>
      <c r="I2647" s="3">
        <v>0</v>
      </c>
      <c r="J2647" s="4" t="str">
        <f t="shared" si="166"/>
        <v/>
      </c>
      <c r="K2647" s="3">
        <v>0</v>
      </c>
      <c r="L2647" s="3">
        <v>55.098399999999998</v>
      </c>
      <c r="M2647" s="4" t="str">
        <f t="shared" si="167"/>
        <v/>
      </c>
    </row>
    <row r="2648" spans="1:13" x14ac:dyDescent="0.2">
      <c r="A2648" s="1" t="s">
        <v>251</v>
      </c>
      <c r="B2648" s="1" t="s">
        <v>53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102.99918</v>
      </c>
      <c r="H2648" s="4" t="str">
        <f t="shared" si="165"/>
        <v/>
      </c>
      <c r="I2648" s="3">
        <v>16.460999999999999</v>
      </c>
      <c r="J2648" s="4">
        <f t="shared" si="166"/>
        <v>5.2571642063058137</v>
      </c>
      <c r="K2648" s="3">
        <v>214.57424</v>
      </c>
      <c r="L2648" s="3">
        <v>753.66918999999996</v>
      </c>
      <c r="M2648" s="4">
        <f t="shared" si="167"/>
        <v>2.5123936125790305</v>
      </c>
    </row>
    <row r="2649" spans="1:13" x14ac:dyDescent="0.2">
      <c r="A2649" s="1" t="s">
        <v>251</v>
      </c>
      <c r="B2649" s="1" t="s">
        <v>6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0</v>
      </c>
      <c r="H2649" s="4" t="str">
        <f t="shared" si="165"/>
        <v/>
      </c>
      <c r="I2649" s="3">
        <v>0</v>
      </c>
      <c r="J2649" s="4" t="str">
        <f t="shared" si="166"/>
        <v/>
      </c>
      <c r="K2649" s="3">
        <v>37.924999999999997</v>
      </c>
      <c r="L2649" s="3">
        <v>260.66627999999997</v>
      </c>
      <c r="M2649" s="4">
        <f t="shared" si="167"/>
        <v>5.8732044825313112</v>
      </c>
    </row>
    <row r="2650" spans="1:13" x14ac:dyDescent="0.2">
      <c r="A2650" s="1" t="s">
        <v>251</v>
      </c>
      <c r="B2650" s="1" t="s">
        <v>4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0</v>
      </c>
      <c r="H2650" s="4" t="str">
        <f t="shared" si="165"/>
        <v/>
      </c>
      <c r="I2650" s="3">
        <v>35.04</v>
      </c>
      <c r="J2650" s="4">
        <f t="shared" si="166"/>
        <v>-1</v>
      </c>
      <c r="K2650" s="3">
        <v>0</v>
      </c>
      <c r="L2650" s="3">
        <v>1386.72</v>
      </c>
      <c r="M2650" s="4" t="str">
        <f t="shared" si="167"/>
        <v/>
      </c>
    </row>
    <row r="2651" spans="1:13" x14ac:dyDescent="0.2">
      <c r="A2651" s="1" t="s">
        <v>251</v>
      </c>
      <c r="B2651" s="1" t="s">
        <v>3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0</v>
      </c>
      <c r="H2651" s="4" t="str">
        <f t="shared" si="165"/>
        <v/>
      </c>
      <c r="I2651" s="3">
        <v>0</v>
      </c>
      <c r="J2651" s="4" t="str">
        <f t="shared" si="166"/>
        <v/>
      </c>
      <c r="K2651" s="3">
        <v>22.336279999999999</v>
      </c>
      <c r="L2651" s="3">
        <v>201.90912</v>
      </c>
      <c r="M2651" s="4">
        <f t="shared" si="167"/>
        <v>8.039514189471122</v>
      </c>
    </row>
    <row r="2652" spans="1:13" x14ac:dyDescent="0.2">
      <c r="A2652" s="1" t="s">
        <v>251</v>
      </c>
      <c r="B2652" s="1" t="s">
        <v>2</v>
      </c>
      <c r="C2652" s="3">
        <v>0</v>
      </c>
      <c r="D2652" s="3">
        <v>0</v>
      </c>
      <c r="E2652" s="4" t="str">
        <f t="shared" si="164"/>
        <v/>
      </c>
      <c r="F2652" s="3">
        <v>0</v>
      </c>
      <c r="G2652" s="3">
        <v>6.9638400000000003</v>
      </c>
      <c r="H2652" s="4" t="str">
        <f t="shared" si="165"/>
        <v/>
      </c>
      <c r="I2652" s="3">
        <v>0</v>
      </c>
      <c r="J2652" s="4" t="str">
        <f t="shared" si="166"/>
        <v/>
      </c>
      <c r="K2652" s="3">
        <v>0</v>
      </c>
      <c r="L2652" s="3">
        <v>6.9638400000000003</v>
      </c>
      <c r="M2652" s="4" t="str">
        <f t="shared" si="167"/>
        <v/>
      </c>
    </row>
    <row r="2653" spans="1:13" x14ac:dyDescent="0.2">
      <c r="A2653" s="2" t="s">
        <v>251</v>
      </c>
      <c r="B2653" s="2" t="s">
        <v>0</v>
      </c>
      <c r="C2653" s="6">
        <v>24.478909999999999</v>
      </c>
      <c r="D2653" s="6">
        <v>299.04300000000001</v>
      </c>
      <c r="E2653" s="5">
        <f t="shared" si="164"/>
        <v>11.216352770609477</v>
      </c>
      <c r="F2653" s="6">
        <v>1346.1018799999999</v>
      </c>
      <c r="G2653" s="6">
        <v>3864.02036</v>
      </c>
      <c r="H2653" s="5">
        <f t="shared" si="165"/>
        <v>1.8705259367143889</v>
      </c>
      <c r="I2653" s="6">
        <v>4980.5442899999998</v>
      </c>
      <c r="J2653" s="5">
        <f t="shared" si="166"/>
        <v>-0.22417709089381477</v>
      </c>
      <c r="K2653" s="6">
        <v>17677.800780000001</v>
      </c>
      <c r="L2653" s="6">
        <v>34303.983590000003</v>
      </c>
      <c r="M2653" s="5">
        <f t="shared" si="167"/>
        <v>0.94051194585302933</v>
      </c>
    </row>
    <row r="2654" spans="1:13" x14ac:dyDescent="0.2">
      <c r="A2654" s="1" t="s">
        <v>250</v>
      </c>
      <c r="B2654" s="1" t="s">
        <v>21</v>
      </c>
      <c r="C2654" s="3">
        <v>36.638399999999997</v>
      </c>
      <c r="D2654" s="3">
        <v>0</v>
      </c>
      <c r="E2654" s="4">
        <f t="shared" si="164"/>
        <v>-1</v>
      </c>
      <c r="F2654" s="3">
        <v>93.245419999999996</v>
      </c>
      <c r="G2654" s="3">
        <v>641.88873999999998</v>
      </c>
      <c r="H2654" s="4">
        <f t="shared" si="165"/>
        <v>5.8838634648221868</v>
      </c>
      <c r="I2654" s="3">
        <v>305.79252000000002</v>
      </c>
      <c r="J2654" s="4">
        <f t="shared" si="166"/>
        <v>1.099098892281603</v>
      </c>
      <c r="K2654" s="3">
        <v>2130.5433899999998</v>
      </c>
      <c r="L2654" s="3">
        <v>3095.4244100000001</v>
      </c>
      <c r="M2654" s="4">
        <f t="shared" si="167"/>
        <v>0.45288024854541931</v>
      </c>
    </row>
    <row r="2655" spans="1:13" x14ac:dyDescent="0.2">
      <c r="A2655" s="1" t="s">
        <v>250</v>
      </c>
      <c r="B2655" s="1" t="s">
        <v>69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0</v>
      </c>
      <c r="H2655" s="4" t="str">
        <f t="shared" si="165"/>
        <v/>
      </c>
      <c r="I2655" s="3">
        <v>0</v>
      </c>
      <c r="J2655" s="4" t="str">
        <f t="shared" si="166"/>
        <v/>
      </c>
      <c r="K2655" s="3">
        <v>90.386099999999999</v>
      </c>
      <c r="L2655" s="3">
        <v>55.127299999999998</v>
      </c>
      <c r="M2655" s="4">
        <f t="shared" si="167"/>
        <v>-0.39009095425070894</v>
      </c>
    </row>
    <row r="2656" spans="1:13" x14ac:dyDescent="0.2">
      <c r="A2656" s="1" t="s">
        <v>250</v>
      </c>
      <c r="B2656" s="1" t="s">
        <v>36</v>
      </c>
      <c r="C2656" s="3">
        <v>0</v>
      </c>
      <c r="D2656" s="3">
        <v>0</v>
      </c>
      <c r="E2656" s="4" t="str">
        <f t="shared" si="164"/>
        <v/>
      </c>
      <c r="F2656" s="3">
        <v>0</v>
      </c>
      <c r="G2656" s="3">
        <v>0</v>
      </c>
      <c r="H2656" s="4" t="str">
        <f t="shared" si="165"/>
        <v/>
      </c>
      <c r="I2656" s="3">
        <v>0</v>
      </c>
      <c r="J2656" s="4" t="str">
        <f t="shared" si="166"/>
        <v/>
      </c>
      <c r="K2656" s="3">
        <v>235.62667999999999</v>
      </c>
      <c r="L2656" s="3">
        <v>190.881</v>
      </c>
      <c r="M2656" s="4">
        <f t="shared" si="167"/>
        <v>-0.18990073619846448</v>
      </c>
    </row>
    <row r="2657" spans="1:13" x14ac:dyDescent="0.2">
      <c r="A2657" s="1" t="s">
        <v>250</v>
      </c>
      <c r="B2657" s="1" t="s">
        <v>20</v>
      </c>
      <c r="C2657" s="3">
        <v>43.639449999999997</v>
      </c>
      <c r="D2657" s="3">
        <v>102.82182</v>
      </c>
      <c r="E2657" s="4">
        <f t="shared" si="164"/>
        <v>1.3561667252909926</v>
      </c>
      <c r="F2657" s="3">
        <v>1159.60142</v>
      </c>
      <c r="G2657" s="3">
        <v>1408.8921499999999</v>
      </c>
      <c r="H2657" s="4">
        <f t="shared" si="165"/>
        <v>0.21497966947988045</v>
      </c>
      <c r="I2657" s="3">
        <v>1952.85905</v>
      </c>
      <c r="J2657" s="4">
        <f t="shared" si="166"/>
        <v>-0.2785489818120771</v>
      </c>
      <c r="K2657" s="3">
        <v>13309.6798</v>
      </c>
      <c r="L2657" s="3">
        <v>15727.256160000001</v>
      </c>
      <c r="M2657" s="4">
        <f t="shared" si="167"/>
        <v>0.1816404599004704</v>
      </c>
    </row>
    <row r="2658" spans="1:13" x14ac:dyDescent="0.2">
      <c r="A2658" s="1" t="s">
        <v>250</v>
      </c>
      <c r="B2658" s="1" t="s">
        <v>35</v>
      </c>
      <c r="C2658" s="3">
        <v>0</v>
      </c>
      <c r="D2658" s="3">
        <v>0</v>
      </c>
      <c r="E2658" s="4" t="str">
        <f t="shared" si="164"/>
        <v/>
      </c>
      <c r="F2658" s="3">
        <v>35.520000000000003</v>
      </c>
      <c r="G2658" s="3">
        <v>0</v>
      </c>
      <c r="H2658" s="4">
        <f t="shared" si="165"/>
        <v>-1</v>
      </c>
      <c r="I2658" s="3">
        <v>34.534999999999997</v>
      </c>
      <c r="J2658" s="4">
        <f t="shared" si="166"/>
        <v>-1</v>
      </c>
      <c r="K2658" s="3">
        <v>473.80981000000003</v>
      </c>
      <c r="L2658" s="3">
        <v>303.27744999999999</v>
      </c>
      <c r="M2658" s="4">
        <f t="shared" si="167"/>
        <v>-0.35991732632129336</v>
      </c>
    </row>
    <row r="2659" spans="1:13" x14ac:dyDescent="0.2">
      <c r="A2659" s="1" t="s">
        <v>250</v>
      </c>
      <c r="B2659" s="1" t="s">
        <v>67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0</v>
      </c>
      <c r="H2659" s="4" t="str">
        <f t="shared" si="165"/>
        <v/>
      </c>
      <c r="I2659" s="3">
        <v>0</v>
      </c>
      <c r="J2659" s="4" t="str">
        <f t="shared" si="166"/>
        <v/>
      </c>
      <c r="K2659" s="3">
        <v>160.80172999999999</v>
      </c>
      <c r="L2659" s="3">
        <v>177.63407000000001</v>
      </c>
      <c r="M2659" s="4">
        <f t="shared" si="167"/>
        <v>0.10467760514765612</v>
      </c>
    </row>
    <row r="2660" spans="1:13" x14ac:dyDescent="0.2">
      <c r="A2660" s="1" t="s">
        <v>250</v>
      </c>
      <c r="B2660" s="1" t="s">
        <v>34</v>
      </c>
      <c r="C2660" s="3">
        <v>0</v>
      </c>
      <c r="D2660" s="3">
        <v>0</v>
      </c>
      <c r="E2660" s="4" t="str">
        <f t="shared" si="164"/>
        <v/>
      </c>
      <c r="F2660" s="3">
        <v>75.273600000000002</v>
      </c>
      <c r="G2660" s="3">
        <v>187.26600999999999</v>
      </c>
      <c r="H2660" s="4">
        <f t="shared" si="165"/>
        <v>1.4878046220720145</v>
      </c>
      <c r="I2660" s="3">
        <v>85.882599999999996</v>
      </c>
      <c r="J2660" s="4">
        <f t="shared" si="166"/>
        <v>1.1804883643485411</v>
      </c>
      <c r="K2660" s="3">
        <v>505.46805999999998</v>
      </c>
      <c r="L2660" s="3">
        <v>576.92957000000001</v>
      </c>
      <c r="M2660" s="4">
        <f t="shared" si="167"/>
        <v>0.14137690519950952</v>
      </c>
    </row>
    <row r="2661" spans="1:13" x14ac:dyDescent="0.2">
      <c r="A2661" s="1" t="s">
        <v>250</v>
      </c>
      <c r="B2661" s="1" t="s">
        <v>65</v>
      </c>
      <c r="C2661" s="3">
        <v>0</v>
      </c>
      <c r="D2661" s="3">
        <v>0</v>
      </c>
      <c r="E2661" s="4" t="str">
        <f t="shared" si="164"/>
        <v/>
      </c>
      <c r="F2661" s="3">
        <v>37.549619999999997</v>
      </c>
      <c r="G2661" s="3">
        <v>139.63061999999999</v>
      </c>
      <c r="H2661" s="4">
        <f t="shared" si="165"/>
        <v>2.7185627977060753</v>
      </c>
      <c r="I2661" s="3">
        <v>0</v>
      </c>
      <c r="J2661" s="4" t="str">
        <f t="shared" si="166"/>
        <v/>
      </c>
      <c r="K2661" s="3">
        <v>48.548319999999997</v>
      </c>
      <c r="L2661" s="3">
        <v>588.67646999999999</v>
      </c>
      <c r="M2661" s="4">
        <f t="shared" si="167"/>
        <v>11.125578598806303</v>
      </c>
    </row>
    <row r="2662" spans="1:13" x14ac:dyDescent="0.2">
      <c r="A2662" s="1" t="s">
        <v>250</v>
      </c>
      <c r="B2662" s="1" t="s">
        <v>63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0</v>
      </c>
      <c r="H2662" s="4" t="str">
        <f t="shared" si="165"/>
        <v/>
      </c>
      <c r="I2662" s="3">
        <v>0</v>
      </c>
      <c r="J2662" s="4" t="str">
        <f t="shared" si="166"/>
        <v/>
      </c>
      <c r="K2662" s="3">
        <v>0</v>
      </c>
      <c r="L2662" s="3">
        <v>59.137999999999998</v>
      </c>
      <c r="M2662" s="4" t="str">
        <f t="shared" si="167"/>
        <v/>
      </c>
    </row>
    <row r="2663" spans="1:13" x14ac:dyDescent="0.2">
      <c r="A2663" s="1" t="s">
        <v>250</v>
      </c>
      <c r="B2663" s="1" t="s">
        <v>19</v>
      </c>
      <c r="C2663" s="3">
        <v>0</v>
      </c>
      <c r="D2663" s="3">
        <v>0</v>
      </c>
      <c r="E2663" s="4" t="str">
        <f t="shared" si="164"/>
        <v/>
      </c>
      <c r="F2663" s="3">
        <v>314.98669999999998</v>
      </c>
      <c r="G2663" s="3">
        <v>114.38052</v>
      </c>
      <c r="H2663" s="4">
        <f t="shared" si="165"/>
        <v>-0.63687190602015886</v>
      </c>
      <c r="I2663" s="3">
        <v>134.75013999999999</v>
      </c>
      <c r="J2663" s="4">
        <f t="shared" si="166"/>
        <v>-0.15116585407629246</v>
      </c>
      <c r="K2663" s="3">
        <v>2202.6780399999998</v>
      </c>
      <c r="L2663" s="3">
        <v>3380.9369000000002</v>
      </c>
      <c r="M2663" s="4">
        <f t="shared" si="167"/>
        <v>0.5349210545541192</v>
      </c>
    </row>
    <row r="2664" spans="1:13" x14ac:dyDescent="0.2">
      <c r="A2664" s="1" t="s">
        <v>250</v>
      </c>
      <c r="B2664" s="1" t="s">
        <v>71</v>
      </c>
      <c r="C2664" s="3">
        <v>0</v>
      </c>
      <c r="D2664" s="3">
        <v>0</v>
      </c>
      <c r="E2664" s="4" t="str">
        <f t="shared" si="164"/>
        <v/>
      </c>
      <c r="F2664" s="3">
        <v>113.245</v>
      </c>
      <c r="G2664" s="3">
        <v>397.82285000000002</v>
      </c>
      <c r="H2664" s="4">
        <f t="shared" si="165"/>
        <v>2.512939644134399</v>
      </c>
      <c r="I2664" s="3">
        <v>56.067500000000003</v>
      </c>
      <c r="J2664" s="4">
        <f t="shared" si="166"/>
        <v>6.0954269407410706</v>
      </c>
      <c r="K2664" s="3">
        <v>1670.8126099999999</v>
      </c>
      <c r="L2664" s="3">
        <v>1661.95813</v>
      </c>
      <c r="M2664" s="4">
        <f t="shared" si="167"/>
        <v>-5.2995051312186847E-3</v>
      </c>
    </row>
    <row r="2665" spans="1:13" x14ac:dyDescent="0.2">
      <c r="A2665" s="1" t="s">
        <v>250</v>
      </c>
      <c r="B2665" s="1" t="s">
        <v>18</v>
      </c>
      <c r="C2665" s="3">
        <v>0</v>
      </c>
      <c r="D2665" s="3">
        <v>0</v>
      </c>
      <c r="E2665" s="4" t="str">
        <f t="shared" si="164"/>
        <v/>
      </c>
      <c r="F2665" s="3">
        <v>502.81804</v>
      </c>
      <c r="G2665" s="3">
        <v>5.92</v>
      </c>
      <c r="H2665" s="4">
        <f t="shared" si="165"/>
        <v>-0.98822635719275309</v>
      </c>
      <c r="I2665" s="3">
        <v>35.00656</v>
      </c>
      <c r="J2665" s="4">
        <f t="shared" si="166"/>
        <v>-0.8308888391204392</v>
      </c>
      <c r="K2665" s="3">
        <v>5915.9321</v>
      </c>
      <c r="L2665" s="3">
        <v>1466.6901800000001</v>
      </c>
      <c r="M2665" s="4">
        <f t="shared" si="167"/>
        <v>-0.75207792192205858</v>
      </c>
    </row>
    <row r="2666" spans="1:13" x14ac:dyDescent="0.2">
      <c r="A2666" s="1" t="s">
        <v>250</v>
      </c>
      <c r="B2666" s="1" t="s">
        <v>61</v>
      </c>
      <c r="C2666" s="3">
        <v>17.727640000000001</v>
      </c>
      <c r="D2666" s="3">
        <v>0</v>
      </c>
      <c r="E2666" s="4">
        <f t="shared" si="164"/>
        <v>-1</v>
      </c>
      <c r="F2666" s="3">
        <v>340.92311000000001</v>
      </c>
      <c r="G2666" s="3">
        <v>713.58055999999999</v>
      </c>
      <c r="H2666" s="4">
        <f t="shared" si="165"/>
        <v>1.0930835694887331</v>
      </c>
      <c r="I2666" s="3">
        <v>1446.5925</v>
      </c>
      <c r="J2666" s="4">
        <f t="shared" si="166"/>
        <v>-0.50671625907088558</v>
      </c>
      <c r="K2666" s="3">
        <v>6935.3974900000003</v>
      </c>
      <c r="L2666" s="3">
        <v>13708.08016</v>
      </c>
      <c r="M2666" s="4">
        <f t="shared" si="167"/>
        <v>0.97653850118401775</v>
      </c>
    </row>
    <row r="2667" spans="1:13" x14ac:dyDescent="0.2">
      <c r="A2667" s="1" t="s">
        <v>250</v>
      </c>
      <c r="B2667" s="1" t="s">
        <v>32</v>
      </c>
      <c r="C2667" s="3">
        <v>0</v>
      </c>
      <c r="D2667" s="3">
        <v>0</v>
      </c>
      <c r="E2667" s="4" t="str">
        <f t="shared" si="164"/>
        <v/>
      </c>
      <c r="F2667" s="3">
        <v>0</v>
      </c>
      <c r="G2667" s="3">
        <v>0</v>
      </c>
      <c r="H2667" s="4" t="str">
        <f t="shared" si="165"/>
        <v/>
      </c>
      <c r="I2667" s="3">
        <v>0</v>
      </c>
      <c r="J2667" s="4" t="str">
        <f t="shared" si="166"/>
        <v/>
      </c>
      <c r="K2667" s="3">
        <v>3.4006799999999999</v>
      </c>
      <c r="L2667" s="3">
        <v>0</v>
      </c>
      <c r="M2667" s="4">
        <f t="shared" si="167"/>
        <v>-1</v>
      </c>
    </row>
    <row r="2668" spans="1:13" x14ac:dyDescent="0.2">
      <c r="A2668" s="1" t="s">
        <v>250</v>
      </c>
      <c r="B2668" s="1" t="s">
        <v>16</v>
      </c>
      <c r="C2668" s="3">
        <v>0</v>
      </c>
      <c r="D2668" s="3">
        <v>0</v>
      </c>
      <c r="E2668" s="4" t="str">
        <f t="shared" si="164"/>
        <v/>
      </c>
      <c r="F2668" s="3">
        <v>0</v>
      </c>
      <c r="G2668" s="3">
        <v>12.98</v>
      </c>
      <c r="H2668" s="4" t="str">
        <f t="shared" si="165"/>
        <v/>
      </c>
      <c r="I2668" s="3">
        <v>0</v>
      </c>
      <c r="J2668" s="4" t="str">
        <f t="shared" si="166"/>
        <v/>
      </c>
      <c r="K2668" s="3">
        <v>41.490049999999997</v>
      </c>
      <c r="L2668" s="3">
        <v>38.700000000000003</v>
      </c>
      <c r="M2668" s="4">
        <f t="shared" si="167"/>
        <v>-6.724624337642382E-2</v>
      </c>
    </row>
    <row r="2669" spans="1:13" x14ac:dyDescent="0.2">
      <c r="A2669" s="1" t="s">
        <v>250</v>
      </c>
      <c r="B2669" s="1" t="s">
        <v>58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0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0</v>
      </c>
      <c r="L2669" s="3">
        <v>2.86876</v>
      </c>
      <c r="M2669" s="4" t="str">
        <f t="shared" si="167"/>
        <v/>
      </c>
    </row>
    <row r="2670" spans="1:13" x14ac:dyDescent="0.2">
      <c r="A2670" s="1" t="s">
        <v>250</v>
      </c>
      <c r="B2670" s="1" t="s">
        <v>15</v>
      </c>
      <c r="C2670" s="3">
        <v>0</v>
      </c>
      <c r="D2670" s="3">
        <v>0</v>
      </c>
      <c r="E2670" s="4" t="str">
        <f t="shared" si="164"/>
        <v/>
      </c>
      <c r="F2670" s="3">
        <v>20</v>
      </c>
      <c r="G2670" s="3">
        <v>0</v>
      </c>
      <c r="H2670" s="4">
        <f t="shared" si="165"/>
        <v>-1</v>
      </c>
      <c r="I2670" s="3">
        <v>0</v>
      </c>
      <c r="J2670" s="4" t="str">
        <f t="shared" si="166"/>
        <v/>
      </c>
      <c r="K2670" s="3">
        <v>82.958020000000005</v>
      </c>
      <c r="L2670" s="3">
        <v>92.573650000000001</v>
      </c>
      <c r="M2670" s="4">
        <f t="shared" si="167"/>
        <v>0.11590958897042136</v>
      </c>
    </row>
    <row r="2671" spans="1:13" x14ac:dyDescent="0.2">
      <c r="A2671" s="1" t="s">
        <v>250</v>
      </c>
      <c r="B2671" s="1" t="s">
        <v>14</v>
      </c>
      <c r="C2671" s="3">
        <v>5.7224000000000004</v>
      </c>
      <c r="D2671" s="3">
        <v>10.92</v>
      </c>
      <c r="E2671" s="4">
        <f t="shared" si="164"/>
        <v>0.90829022787641533</v>
      </c>
      <c r="F2671" s="3">
        <v>1564.36384</v>
      </c>
      <c r="G2671" s="3">
        <v>2402.7666599999998</v>
      </c>
      <c r="H2671" s="4">
        <f t="shared" si="165"/>
        <v>0.53593850647941332</v>
      </c>
      <c r="I2671" s="3">
        <v>2604.40796</v>
      </c>
      <c r="J2671" s="4">
        <f t="shared" si="166"/>
        <v>-7.7423085437045014E-2</v>
      </c>
      <c r="K2671" s="3">
        <v>15498.96156</v>
      </c>
      <c r="L2671" s="3">
        <v>22316.755130000001</v>
      </c>
      <c r="M2671" s="4">
        <f t="shared" si="167"/>
        <v>0.43988712041169831</v>
      </c>
    </row>
    <row r="2672" spans="1:13" x14ac:dyDescent="0.2">
      <c r="A2672" s="1" t="s">
        <v>250</v>
      </c>
      <c r="B2672" s="1" t="s">
        <v>13</v>
      </c>
      <c r="C2672" s="3">
        <v>0</v>
      </c>
      <c r="D2672" s="3">
        <v>0</v>
      </c>
      <c r="E2672" s="4" t="str">
        <f t="shared" si="164"/>
        <v/>
      </c>
      <c r="F2672" s="3">
        <v>111.09484999999999</v>
      </c>
      <c r="G2672" s="3">
        <v>225.19804999999999</v>
      </c>
      <c r="H2672" s="4">
        <f t="shared" si="165"/>
        <v>1.0270791130281918</v>
      </c>
      <c r="I2672" s="3">
        <v>35.970419999999997</v>
      </c>
      <c r="J2672" s="4">
        <f t="shared" si="166"/>
        <v>5.2606455526513178</v>
      </c>
      <c r="K2672" s="3">
        <v>716.12417000000005</v>
      </c>
      <c r="L2672" s="3">
        <v>1422.1921500000001</v>
      </c>
      <c r="M2672" s="4">
        <f t="shared" si="167"/>
        <v>0.98595747717885285</v>
      </c>
    </row>
    <row r="2673" spans="1:13" x14ac:dyDescent="0.2">
      <c r="A2673" s="1" t="s">
        <v>250</v>
      </c>
      <c r="B2673" s="1" t="s">
        <v>12</v>
      </c>
      <c r="C2673" s="3">
        <v>250.93266</v>
      </c>
      <c r="D2673" s="3">
        <v>193.08511999999999</v>
      </c>
      <c r="E2673" s="4">
        <f t="shared" si="164"/>
        <v>-0.23053013505695119</v>
      </c>
      <c r="F2673" s="3">
        <v>8197.5982100000001</v>
      </c>
      <c r="G2673" s="3">
        <v>6352.4102700000003</v>
      </c>
      <c r="H2673" s="4">
        <f t="shared" si="165"/>
        <v>-0.2250888483103638</v>
      </c>
      <c r="I2673" s="3">
        <v>6246.7796399999997</v>
      </c>
      <c r="J2673" s="4">
        <f t="shared" si="166"/>
        <v>1.6909613606924223E-2</v>
      </c>
      <c r="K2673" s="3">
        <v>193795.41407</v>
      </c>
      <c r="L2673" s="3">
        <v>85857.227299999999</v>
      </c>
      <c r="M2673" s="4">
        <f t="shared" si="167"/>
        <v>-0.55696976777279217</v>
      </c>
    </row>
    <row r="2674" spans="1:13" x14ac:dyDescent="0.2">
      <c r="A2674" s="1" t="s">
        <v>250</v>
      </c>
      <c r="B2674" s="1" t="s">
        <v>11</v>
      </c>
      <c r="C2674" s="3">
        <v>24.953779999999998</v>
      </c>
      <c r="D2674" s="3">
        <v>25.04053</v>
      </c>
      <c r="E2674" s="4">
        <f t="shared" si="164"/>
        <v>3.476427218641831E-3</v>
      </c>
      <c r="F2674" s="3">
        <v>216.78053</v>
      </c>
      <c r="G2674" s="3">
        <v>1473.09492</v>
      </c>
      <c r="H2674" s="4">
        <f t="shared" si="165"/>
        <v>5.7953285288120666</v>
      </c>
      <c r="I2674" s="3">
        <v>439.48633000000001</v>
      </c>
      <c r="J2674" s="4">
        <f t="shared" si="166"/>
        <v>2.3518560634184</v>
      </c>
      <c r="K2674" s="3">
        <v>8134.7284900000004</v>
      </c>
      <c r="L2674" s="3">
        <v>13897.59258</v>
      </c>
      <c r="M2674" s="4">
        <f t="shared" si="167"/>
        <v>0.70842734297577037</v>
      </c>
    </row>
    <row r="2675" spans="1:13" x14ac:dyDescent="0.2">
      <c r="A2675" s="1" t="s">
        <v>250</v>
      </c>
      <c r="B2675" s="1" t="s">
        <v>55</v>
      </c>
      <c r="C2675" s="3">
        <v>0</v>
      </c>
      <c r="D2675" s="3">
        <v>0</v>
      </c>
      <c r="E2675" s="4" t="str">
        <f t="shared" si="164"/>
        <v/>
      </c>
      <c r="F2675" s="3">
        <v>50.981999999999999</v>
      </c>
      <c r="G2675" s="3">
        <v>63.537100000000002</v>
      </c>
      <c r="H2675" s="4">
        <f t="shared" si="165"/>
        <v>0.24626534855439175</v>
      </c>
      <c r="I2675" s="3">
        <v>13.002000000000001</v>
      </c>
      <c r="J2675" s="4">
        <f t="shared" si="166"/>
        <v>3.8867174280879864</v>
      </c>
      <c r="K2675" s="3">
        <v>301.78077000000002</v>
      </c>
      <c r="L2675" s="3">
        <v>652.05178999999998</v>
      </c>
      <c r="M2675" s="4">
        <f t="shared" si="167"/>
        <v>1.1606803839754267</v>
      </c>
    </row>
    <row r="2676" spans="1:13" x14ac:dyDescent="0.2">
      <c r="A2676" s="1" t="s">
        <v>250</v>
      </c>
      <c r="B2676" s="1" t="s">
        <v>30</v>
      </c>
      <c r="C2676" s="3">
        <v>0</v>
      </c>
      <c r="D2676" s="3">
        <v>0</v>
      </c>
      <c r="E2676" s="4" t="str">
        <f t="shared" si="164"/>
        <v/>
      </c>
      <c r="F2676" s="3">
        <v>11.555</v>
      </c>
      <c r="G2676" s="3">
        <v>54.893000000000001</v>
      </c>
      <c r="H2676" s="4">
        <f t="shared" si="165"/>
        <v>3.7505841627001297</v>
      </c>
      <c r="I2676" s="3">
        <v>47.484200000000001</v>
      </c>
      <c r="J2676" s="4">
        <f t="shared" si="166"/>
        <v>0.15602663622847168</v>
      </c>
      <c r="K2676" s="3">
        <v>489.97505000000001</v>
      </c>
      <c r="L2676" s="3">
        <v>625.02319999999997</v>
      </c>
      <c r="M2676" s="4">
        <f t="shared" si="167"/>
        <v>0.27562250363564433</v>
      </c>
    </row>
    <row r="2677" spans="1:13" x14ac:dyDescent="0.2">
      <c r="A2677" s="1" t="s">
        <v>250</v>
      </c>
      <c r="B2677" s="1" t="s">
        <v>29</v>
      </c>
      <c r="C2677" s="3">
        <v>0</v>
      </c>
      <c r="D2677" s="3">
        <v>0</v>
      </c>
      <c r="E2677" s="4" t="str">
        <f t="shared" si="164"/>
        <v/>
      </c>
      <c r="F2677" s="3">
        <v>15.74878</v>
      </c>
      <c r="G2677" s="3">
        <v>0</v>
      </c>
      <c r="H2677" s="4">
        <f t="shared" si="165"/>
        <v>-1</v>
      </c>
      <c r="I2677" s="3">
        <v>0</v>
      </c>
      <c r="J2677" s="4" t="str">
        <f t="shared" si="166"/>
        <v/>
      </c>
      <c r="K2677" s="3">
        <v>48.60078</v>
      </c>
      <c r="L2677" s="3">
        <v>0</v>
      </c>
      <c r="M2677" s="4">
        <f t="shared" si="167"/>
        <v>-1</v>
      </c>
    </row>
    <row r="2678" spans="1:13" x14ac:dyDescent="0.2">
      <c r="A2678" s="1" t="s">
        <v>250</v>
      </c>
      <c r="B2678" s="1" t="s">
        <v>10</v>
      </c>
      <c r="C2678" s="3">
        <v>0</v>
      </c>
      <c r="D2678" s="3">
        <v>22.002130000000001</v>
      </c>
      <c r="E2678" s="4" t="str">
        <f t="shared" si="164"/>
        <v/>
      </c>
      <c r="F2678" s="3">
        <v>854.66697999999997</v>
      </c>
      <c r="G2678" s="3">
        <v>595.43448000000001</v>
      </c>
      <c r="H2678" s="4">
        <f t="shared" si="165"/>
        <v>-0.30331404636692527</v>
      </c>
      <c r="I2678" s="3">
        <v>1152.17767</v>
      </c>
      <c r="J2678" s="4">
        <f t="shared" si="166"/>
        <v>-0.48320949493839782</v>
      </c>
      <c r="K2678" s="3">
        <v>4749.2711799999997</v>
      </c>
      <c r="L2678" s="3">
        <v>7333.3452600000001</v>
      </c>
      <c r="M2678" s="4">
        <f t="shared" si="167"/>
        <v>0.54409908006137497</v>
      </c>
    </row>
    <row r="2679" spans="1:13" x14ac:dyDescent="0.2">
      <c r="A2679" s="1" t="s">
        <v>250</v>
      </c>
      <c r="B2679" s="1" t="s">
        <v>75</v>
      </c>
      <c r="C2679" s="3">
        <v>0</v>
      </c>
      <c r="D2679" s="3">
        <v>0</v>
      </c>
      <c r="E2679" s="4" t="str">
        <f t="shared" si="164"/>
        <v/>
      </c>
      <c r="F2679" s="3">
        <v>0</v>
      </c>
      <c r="G2679" s="3">
        <v>0</v>
      </c>
      <c r="H2679" s="4" t="str">
        <f t="shared" si="165"/>
        <v/>
      </c>
      <c r="I2679" s="3">
        <v>0</v>
      </c>
      <c r="J2679" s="4" t="str">
        <f t="shared" si="166"/>
        <v/>
      </c>
      <c r="K2679" s="3">
        <v>40.200000000000003</v>
      </c>
      <c r="L2679" s="3">
        <v>0</v>
      </c>
      <c r="M2679" s="4">
        <f t="shared" si="167"/>
        <v>-1</v>
      </c>
    </row>
    <row r="2680" spans="1:13" x14ac:dyDescent="0.2">
      <c r="A2680" s="1" t="s">
        <v>250</v>
      </c>
      <c r="B2680" s="1" t="s">
        <v>28</v>
      </c>
      <c r="C2680" s="3">
        <v>0</v>
      </c>
      <c r="D2680" s="3">
        <v>0</v>
      </c>
      <c r="E2680" s="4" t="str">
        <f t="shared" si="164"/>
        <v/>
      </c>
      <c r="F2680" s="3">
        <v>36.936</v>
      </c>
      <c r="G2680" s="3">
        <v>110.64</v>
      </c>
      <c r="H2680" s="4">
        <f t="shared" si="165"/>
        <v>1.9954515919428202</v>
      </c>
      <c r="I2680" s="3">
        <v>254.16</v>
      </c>
      <c r="J2680" s="4">
        <f t="shared" si="166"/>
        <v>-0.56468366383380553</v>
      </c>
      <c r="K2680" s="3">
        <v>1469.3491300000001</v>
      </c>
      <c r="L2680" s="3">
        <v>1299.4321</v>
      </c>
      <c r="M2680" s="4">
        <f t="shared" si="167"/>
        <v>-0.11564101855084641</v>
      </c>
    </row>
    <row r="2681" spans="1:13" x14ac:dyDescent="0.2">
      <c r="A2681" s="1" t="s">
        <v>250</v>
      </c>
      <c r="B2681" s="1" t="s">
        <v>9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0</v>
      </c>
      <c r="J2681" s="4" t="str">
        <f t="shared" si="166"/>
        <v/>
      </c>
      <c r="K2681" s="3">
        <v>44.712060000000001</v>
      </c>
      <c r="L2681" s="3">
        <v>73.892520000000005</v>
      </c>
      <c r="M2681" s="4">
        <f t="shared" si="167"/>
        <v>0.65263063254075071</v>
      </c>
    </row>
    <row r="2682" spans="1:13" x14ac:dyDescent="0.2">
      <c r="A2682" s="1" t="s">
        <v>250</v>
      </c>
      <c r="B2682" s="1" t="s">
        <v>27</v>
      </c>
      <c r="C2682" s="3">
        <v>0</v>
      </c>
      <c r="D2682" s="3">
        <v>0</v>
      </c>
      <c r="E2682" s="4" t="str">
        <f t="shared" si="164"/>
        <v/>
      </c>
      <c r="F2682" s="3">
        <v>0</v>
      </c>
      <c r="G2682" s="3">
        <v>0</v>
      </c>
      <c r="H2682" s="4" t="str">
        <f t="shared" si="165"/>
        <v/>
      </c>
      <c r="I2682" s="3">
        <v>0</v>
      </c>
      <c r="J2682" s="4" t="str">
        <f t="shared" si="166"/>
        <v/>
      </c>
      <c r="K2682" s="3">
        <v>34.511859999999999</v>
      </c>
      <c r="L2682" s="3">
        <v>1192.4639999999999</v>
      </c>
      <c r="M2682" s="4">
        <f t="shared" si="167"/>
        <v>33.552295935368306</v>
      </c>
    </row>
    <row r="2683" spans="1:13" x14ac:dyDescent="0.2">
      <c r="A2683" s="1" t="s">
        <v>250</v>
      </c>
      <c r="B2683" s="1" t="s">
        <v>8</v>
      </c>
      <c r="C2683" s="3">
        <v>57</v>
      </c>
      <c r="D2683" s="3">
        <v>73.316800000000001</v>
      </c>
      <c r="E2683" s="4">
        <f t="shared" si="164"/>
        <v>0.2862596491228071</v>
      </c>
      <c r="F2683" s="3">
        <v>404.58046999999999</v>
      </c>
      <c r="G2683" s="3">
        <v>252.33852999999999</v>
      </c>
      <c r="H2683" s="4">
        <f t="shared" si="165"/>
        <v>-0.37629582070533463</v>
      </c>
      <c r="I2683" s="3">
        <v>1220.0568900000001</v>
      </c>
      <c r="J2683" s="4">
        <f t="shared" si="166"/>
        <v>-0.79317478384143225</v>
      </c>
      <c r="K2683" s="3">
        <v>8657.1204899999993</v>
      </c>
      <c r="L2683" s="3">
        <v>5638.6131599999999</v>
      </c>
      <c r="M2683" s="4">
        <f t="shared" si="167"/>
        <v>-0.34867336471598531</v>
      </c>
    </row>
    <row r="2684" spans="1:13" x14ac:dyDescent="0.2">
      <c r="A2684" s="1" t="s">
        <v>250</v>
      </c>
      <c r="B2684" s="1" t="s">
        <v>7</v>
      </c>
      <c r="C2684" s="3">
        <v>32.29</v>
      </c>
      <c r="D2684" s="3">
        <v>77.045000000000002</v>
      </c>
      <c r="E2684" s="4">
        <f t="shared" si="164"/>
        <v>1.3860328275007743</v>
      </c>
      <c r="F2684" s="3">
        <v>554.72757999999999</v>
      </c>
      <c r="G2684" s="3">
        <v>376.09181000000001</v>
      </c>
      <c r="H2684" s="4">
        <f t="shared" si="165"/>
        <v>-0.3220243168727972</v>
      </c>
      <c r="I2684" s="3">
        <v>310.69256999999999</v>
      </c>
      <c r="J2684" s="4">
        <f t="shared" si="166"/>
        <v>0.21049502406832588</v>
      </c>
      <c r="K2684" s="3">
        <v>3049.2315100000001</v>
      </c>
      <c r="L2684" s="3">
        <v>5084.1584800000001</v>
      </c>
      <c r="M2684" s="4">
        <f t="shared" si="167"/>
        <v>0.66735732046793661</v>
      </c>
    </row>
    <row r="2685" spans="1:13" x14ac:dyDescent="0.2">
      <c r="A2685" s="1" t="s">
        <v>250</v>
      </c>
      <c r="B2685" s="1" t="s">
        <v>26</v>
      </c>
      <c r="C2685" s="3">
        <v>0</v>
      </c>
      <c r="D2685" s="3">
        <v>0</v>
      </c>
      <c r="E2685" s="4" t="str">
        <f t="shared" si="164"/>
        <v/>
      </c>
      <c r="F2685" s="3">
        <v>13.224640000000001</v>
      </c>
      <c r="G2685" s="3">
        <v>30.171420000000001</v>
      </c>
      <c r="H2685" s="4">
        <f t="shared" si="165"/>
        <v>1.2814549205120138</v>
      </c>
      <c r="I2685" s="3">
        <v>12.65057</v>
      </c>
      <c r="J2685" s="4">
        <f t="shared" si="166"/>
        <v>1.3849850243902053</v>
      </c>
      <c r="K2685" s="3">
        <v>813.35051999999996</v>
      </c>
      <c r="L2685" s="3">
        <v>394.40823</v>
      </c>
      <c r="M2685" s="4">
        <f t="shared" si="167"/>
        <v>-0.51508209523244664</v>
      </c>
    </row>
    <row r="2686" spans="1:13" x14ac:dyDescent="0.2">
      <c r="A2686" s="1" t="s">
        <v>250</v>
      </c>
      <c r="B2686" s="1" t="s">
        <v>25</v>
      </c>
      <c r="C2686" s="3">
        <v>0</v>
      </c>
      <c r="D2686" s="3">
        <v>0</v>
      </c>
      <c r="E2686" s="4" t="str">
        <f t="shared" si="164"/>
        <v/>
      </c>
      <c r="F2686" s="3">
        <v>0</v>
      </c>
      <c r="G2686" s="3">
        <v>0</v>
      </c>
      <c r="H2686" s="4" t="str">
        <f t="shared" si="165"/>
        <v/>
      </c>
      <c r="I2686" s="3">
        <v>0</v>
      </c>
      <c r="J2686" s="4" t="str">
        <f t="shared" si="166"/>
        <v/>
      </c>
      <c r="K2686" s="3">
        <v>16.325900000000001</v>
      </c>
      <c r="L2686" s="3">
        <v>0</v>
      </c>
      <c r="M2686" s="4">
        <f t="shared" si="167"/>
        <v>-1</v>
      </c>
    </row>
    <row r="2687" spans="1:13" x14ac:dyDescent="0.2">
      <c r="A2687" s="1" t="s">
        <v>250</v>
      </c>
      <c r="B2687" s="1" t="s">
        <v>53</v>
      </c>
      <c r="C2687" s="3">
        <v>0</v>
      </c>
      <c r="D2687" s="3">
        <v>0</v>
      </c>
      <c r="E2687" s="4" t="str">
        <f t="shared" si="164"/>
        <v/>
      </c>
      <c r="F2687" s="3">
        <v>135.79299</v>
      </c>
      <c r="G2687" s="3">
        <v>66.992599999999996</v>
      </c>
      <c r="H2687" s="4">
        <f t="shared" si="165"/>
        <v>-0.50665641871498668</v>
      </c>
      <c r="I2687" s="3">
        <v>99.516959999999997</v>
      </c>
      <c r="J2687" s="4">
        <f t="shared" si="166"/>
        <v>-0.32682228235267641</v>
      </c>
      <c r="K2687" s="3">
        <v>902.58884999999998</v>
      </c>
      <c r="L2687" s="3">
        <v>2131.0086099999999</v>
      </c>
      <c r="M2687" s="4">
        <f t="shared" si="167"/>
        <v>1.3609959396241154</v>
      </c>
    </row>
    <row r="2688" spans="1:13" x14ac:dyDescent="0.2">
      <c r="A2688" s="1" t="s">
        <v>250</v>
      </c>
      <c r="B2688" s="1" t="s">
        <v>52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0</v>
      </c>
      <c r="H2688" s="4" t="str">
        <f t="shared" si="165"/>
        <v/>
      </c>
      <c r="I2688" s="3">
        <v>0</v>
      </c>
      <c r="J2688" s="4" t="str">
        <f t="shared" si="166"/>
        <v/>
      </c>
      <c r="K2688" s="3">
        <v>34.764000000000003</v>
      </c>
      <c r="L2688" s="3">
        <v>0</v>
      </c>
      <c r="M2688" s="4">
        <f t="shared" si="167"/>
        <v>-1</v>
      </c>
    </row>
    <row r="2689" spans="1:13" x14ac:dyDescent="0.2">
      <c r="A2689" s="1" t="s">
        <v>250</v>
      </c>
      <c r="B2689" s="1" t="s">
        <v>6</v>
      </c>
      <c r="C2689" s="3">
        <v>0</v>
      </c>
      <c r="D2689" s="3">
        <v>0</v>
      </c>
      <c r="E2689" s="4" t="str">
        <f t="shared" si="164"/>
        <v/>
      </c>
      <c r="F2689" s="3">
        <v>177.80169000000001</v>
      </c>
      <c r="G2689" s="3">
        <v>283.50511999999998</v>
      </c>
      <c r="H2689" s="4">
        <f t="shared" si="165"/>
        <v>0.59450182953829045</v>
      </c>
      <c r="I2689" s="3">
        <v>211.87826000000001</v>
      </c>
      <c r="J2689" s="4">
        <f t="shared" si="166"/>
        <v>0.33805667462060507</v>
      </c>
      <c r="K2689" s="3">
        <v>1268.0835999999999</v>
      </c>
      <c r="L2689" s="3">
        <v>1010.93915</v>
      </c>
      <c r="M2689" s="4">
        <f t="shared" si="167"/>
        <v>-0.20278193803626188</v>
      </c>
    </row>
    <row r="2690" spans="1:13" x14ac:dyDescent="0.2">
      <c r="A2690" s="1" t="s">
        <v>250</v>
      </c>
      <c r="B2690" s="1" t="s">
        <v>50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0</v>
      </c>
      <c r="H2690" s="4" t="str">
        <f t="shared" si="165"/>
        <v/>
      </c>
      <c r="I2690" s="3">
        <v>0</v>
      </c>
      <c r="J2690" s="4" t="str">
        <f t="shared" si="166"/>
        <v/>
      </c>
      <c r="K2690" s="3">
        <v>61.8</v>
      </c>
      <c r="L2690" s="3">
        <v>0</v>
      </c>
      <c r="M2690" s="4">
        <f t="shared" si="167"/>
        <v>-1</v>
      </c>
    </row>
    <row r="2691" spans="1:13" x14ac:dyDescent="0.2">
      <c r="A2691" s="1" t="s">
        <v>250</v>
      </c>
      <c r="B2691" s="1" t="s">
        <v>49</v>
      </c>
      <c r="C2691" s="3">
        <v>0</v>
      </c>
      <c r="D2691" s="3">
        <v>0</v>
      </c>
      <c r="E2691" s="4" t="str">
        <f t="shared" si="164"/>
        <v/>
      </c>
      <c r="F2691" s="3">
        <v>0</v>
      </c>
      <c r="G2691" s="3">
        <v>0</v>
      </c>
      <c r="H2691" s="4" t="str">
        <f t="shared" si="165"/>
        <v/>
      </c>
      <c r="I2691" s="3">
        <v>0</v>
      </c>
      <c r="J2691" s="4" t="str">
        <f t="shared" si="166"/>
        <v/>
      </c>
      <c r="K2691" s="3">
        <v>128.654</v>
      </c>
      <c r="L2691" s="3">
        <v>15.4</v>
      </c>
      <c r="M2691" s="4">
        <f t="shared" si="167"/>
        <v>-0.88029909680227592</v>
      </c>
    </row>
    <row r="2692" spans="1:13" x14ac:dyDescent="0.2">
      <c r="A2692" s="1" t="s">
        <v>250</v>
      </c>
      <c r="B2692" s="1" t="s">
        <v>5</v>
      </c>
      <c r="C2692" s="3">
        <v>0</v>
      </c>
      <c r="D2692" s="3">
        <v>0</v>
      </c>
      <c r="E2692" s="4" t="str">
        <f t="shared" si="164"/>
        <v/>
      </c>
      <c r="F2692" s="3">
        <v>4.49078</v>
      </c>
      <c r="G2692" s="3">
        <v>2.2346599999999999</v>
      </c>
      <c r="H2692" s="4">
        <f t="shared" si="165"/>
        <v>-0.50238933993649215</v>
      </c>
      <c r="I2692" s="3">
        <v>0</v>
      </c>
      <c r="J2692" s="4" t="str">
        <f t="shared" si="166"/>
        <v/>
      </c>
      <c r="K2692" s="3">
        <v>450.96776</v>
      </c>
      <c r="L2692" s="3">
        <v>89.228560000000002</v>
      </c>
      <c r="M2692" s="4">
        <f t="shared" si="167"/>
        <v>-0.80213982480698842</v>
      </c>
    </row>
    <row r="2693" spans="1:13" x14ac:dyDescent="0.2">
      <c r="A2693" s="1" t="s">
        <v>250</v>
      </c>
      <c r="B2693" s="1" t="s">
        <v>4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229.37871999999999</v>
      </c>
      <c r="G2693" s="3">
        <v>54.541759999999996</v>
      </c>
      <c r="H2693" s="4">
        <f t="shared" ref="H2693:H2756" si="169">IF(F2693=0,"",(G2693/F2693-1))</f>
        <v>-0.76221961653635528</v>
      </c>
      <c r="I2693" s="3">
        <v>384.13348000000002</v>
      </c>
      <c r="J2693" s="4">
        <f t="shared" ref="J2693:J2756" si="170">IF(I2693=0,"",(G2693/I2693-1))</f>
        <v>-0.85801352175811385</v>
      </c>
      <c r="K2693" s="3">
        <v>1733.90479</v>
      </c>
      <c r="L2693" s="3">
        <v>5692.3640400000004</v>
      </c>
      <c r="M2693" s="4">
        <f t="shared" ref="M2693:M2756" si="171">IF(K2693=0,"",(L2693/K2693-1))</f>
        <v>2.2829738246469695</v>
      </c>
    </row>
    <row r="2694" spans="1:13" x14ac:dyDescent="0.2">
      <c r="A2694" s="1" t="s">
        <v>250</v>
      </c>
      <c r="B2694" s="1" t="s">
        <v>88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0</v>
      </c>
      <c r="H2694" s="4" t="str">
        <f t="shared" si="169"/>
        <v/>
      </c>
      <c r="I2694" s="3">
        <v>0</v>
      </c>
      <c r="J2694" s="4" t="str">
        <f t="shared" si="170"/>
        <v/>
      </c>
      <c r="K2694" s="3">
        <v>0</v>
      </c>
      <c r="L2694" s="3">
        <v>3761.7052100000001</v>
      </c>
      <c r="M2694" s="4" t="str">
        <f t="shared" si="171"/>
        <v/>
      </c>
    </row>
    <row r="2695" spans="1:13" x14ac:dyDescent="0.2">
      <c r="A2695" s="1" t="s">
        <v>250</v>
      </c>
      <c r="B2695" s="1" t="s">
        <v>44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0</v>
      </c>
      <c r="H2695" s="4" t="str">
        <f t="shared" si="169"/>
        <v/>
      </c>
      <c r="I2695" s="3">
        <v>0</v>
      </c>
      <c r="J2695" s="4" t="str">
        <f t="shared" si="170"/>
        <v/>
      </c>
      <c r="K2695" s="3">
        <v>268.72883999999999</v>
      </c>
      <c r="L2695" s="3">
        <v>0</v>
      </c>
      <c r="M2695" s="4">
        <f t="shared" si="171"/>
        <v>-1</v>
      </c>
    </row>
    <row r="2696" spans="1:13" x14ac:dyDescent="0.2">
      <c r="A2696" s="1" t="s">
        <v>250</v>
      </c>
      <c r="B2696" s="1" t="s">
        <v>74</v>
      </c>
      <c r="C2696" s="3">
        <v>0</v>
      </c>
      <c r="D2696" s="3">
        <v>0</v>
      </c>
      <c r="E2696" s="4" t="str">
        <f t="shared" si="168"/>
        <v/>
      </c>
      <c r="F2696" s="3">
        <v>0</v>
      </c>
      <c r="G2696" s="3">
        <v>234.34200000000001</v>
      </c>
      <c r="H2696" s="4" t="str">
        <f t="shared" si="169"/>
        <v/>
      </c>
      <c r="I2696" s="3">
        <v>0</v>
      </c>
      <c r="J2696" s="4" t="str">
        <f t="shared" si="170"/>
        <v/>
      </c>
      <c r="K2696" s="3">
        <v>0</v>
      </c>
      <c r="L2696" s="3">
        <v>1021.40665</v>
      </c>
      <c r="M2696" s="4" t="str">
        <f t="shared" si="171"/>
        <v/>
      </c>
    </row>
    <row r="2697" spans="1:13" x14ac:dyDescent="0.2">
      <c r="A2697" s="1" t="s">
        <v>250</v>
      </c>
      <c r="B2697" s="1" t="s">
        <v>3</v>
      </c>
      <c r="C2697" s="3">
        <v>0</v>
      </c>
      <c r="D2697" s="3">
        <v>0</v>
      </c>
      <c r="E2697" s="4" t="str">
        <f t="shared" si="168"/>
        <v/>
      </c>
      <c r="F2697" s="3">
        <v>0</v>
      </c>
      <c r="G2697" s="3">
        <v>405.79480000000001</v>
      </c>
      <c r="H2697" s="4" t="str">
        <f t="shared" si="169"/>
        <v/>
      </c>
      <c r="I2697" s="3">
        <v>211.61007000000001</v>
      </c>
      <c r="J2697" s="4">
        <f t="shared" si="170"/>
        <v>0.9176535407790376</v>
      </c>
      <c r="K2697" s="3">
        <v>299.54527000000002</v>
      </c>
      <c r="L2697" s="3">
        <v>1563.52828</v>
      </c>
      <c r="M2697" s="4">
        <f t="shared" si="171"/>
        <v>4.219672739282446</v>
      </c>
    </row>
    <row r="2698" spans="1:13" x14ac:dyDescent="0.2">
      <c r="A2698" s="1" t="s">
        <v>250</v>
      </c>
      <c r="B2698" s="1" t="s">
        <v>42</v>
      </c>
      <c r="C2698" s="3">
        <v>0</v>
      </c>
      <c r="D2698" s="3">
        <v>9.6839999999999993</v>
      </c>
      <c r="E2698" s="4" t="str">
        <f t="shared" si="168"/>
        <v/>
      </c>
      <c r="F2698" s="3">
        <v>14.04144</v>
      </c>
      <c r="G2698" s="3">
        <v>9.6839999999999993</v>
      </c>
      <c r="H2698" s="4">
        <f t="shared" si="169"/>
        <v>-0.31032714593375044</v>
      </c>
      <c r="I2698" s="3">
        <v>0</v>
      </c>
      <c r="J2698" s="4" t="str">
        <f t="shared" si="170"/>
        <v/>
      </c>
      <c r="K2698" s="3">
        <v>296.18049000000002</v>
      </c>
      <c r="L2698" s="3">
        <v>315.22818999999998</v>
      </c>
      <c r="M2698" s="4">
        <f t="shared" si="171"/>
        <v>6.4311123261359793E-2</v>
      </c>
    </row>
    <row r="2699" spans="1:13" x14ac:dyDescent="0.2">
      <c r="A2699" s="1" t="s">
        <v>250</v>
      </c>
      <c r="B2699" s="1" t="s">
        <v>24</v>
      </c>
      <c r="C2699" s="3">
        <v>0</v>
      </c>
      <c r="D2699" s="3">
        <v>0</v>
      </c>
      <c r="E2699" s="4" t="str">
        <f t="shared" si="168"/>
        <v/>
      </c>
      <c r="F2699" s="3">
        <v>0</v>
      </c>
      <c r="G2699" s="3">
        <v>0</v>
      </c>
      <c r="H2699" s="4" t="str">
        <f t="shared" si="169"/>
        <v/>
      </c>
      <c r="I2699" s="3">
        <v>0</v>
      </c>
      <c r="J2699" s="4" t="str">
        <f t="shared" si="170"/>
        <v/>
      </c>
      <c r="K2699" s="3">
        <v>6.64276</v>
      </c>
      <c r="L2699" s="3">
        <v>47.96</v>
      </c>
      <c r="M2699" s="4">
        <f t="shared" si="171"/>
        <v>6.2198905274313692</v>
      </c>
    </row>
    <row r="2700" spans="1:13" x14ac:dyDescent="0.2">
      <c r="A2700" s="1" t="s">
        <v>250</v>
      </c>
      <c r="B2700" s="1" t="s">
        <v>2</v>
      </c>
      <c r="C2700" s="3">
        <v>0</v>
      </c>
      <c r="D2700" s="3">
        <v>7.8</v>
      </c>
      <c r="E2700" s="4" t="str">
        <f t="shared" si="168"/>
        <v/>
      </c>
      <c r="F2700" s="3">
        <v>0</v>
      </c>
      <c r="G2700" s="3">
        <v>7.8</v>
      </c>
      <c r="H2700" s="4" t="str">
        <f t="shared" si="169"/>
        <v/>
      </c>
      <c r="I2700" s="3">
        <v>0</v>
      </c>
      <c r="J2700" s="4" t="str">
        <f t="shared" si="170"/>
        <v/>
      </c>
      <c r="K2700" s="3">
        <v>31.054919999999999</v>
      </c>
      <c r="L2700" s="3">
        <v>109.108</v>
      </c>
      <c r="M2700" s="4">
        <f t="shared" si="171"/>
        <v>2.5133885387564998</v>
      </c>
    </row>
    <row r="2701" spans="1:13" x14ac:dyDescent="0.2">
      <c r="A2701" s="1" t="s">
        <v>250</v>
      </c>
      <c r="B2701" s="1" t="s">
        <v>41</v>
      </c>
      <c r="C2701" s="3">
        <v>0</v>
      </c>
      <c r="D2701" s="3">
        <v>0</v>
      </c>
      <c r="E2701" s="4" t="str">
        <f t="shared" si="168"/>
        <v/>
      </c>
      <c r="F2701" s="3">
        <v>0</v>
      </c>
      <c r="G2701" s="3">
        <v>0</v>
      </c>
      <c r="H2701" s="4" t="str">
        <f t="shared" si="169"/>
        <v/>
      </c>
      <c r="I2701" s="3">
        <v>1.76156</v>
      </c>
      <c r="J2701" s="4">
        <f t="shared" si="170"/>
        <v>-1</v>
      </c>
      <c r="K2701" s="3">
        <v>0</v>
      </c>
      <c r="L2701" s="3">
        <v>53.527529999999999</v>
      </c>
      <c r="M2701" s="4" t="str">
        <f t="shared" si="171"/>
        <v/>
      </c>
    </row>
    <row r="2702" spans="1:13" x14ac:dyDescent="0.2">
      <c r="A2702" s="1" t="s">
        <v>250</v>
      </c>
      <c r="B2702" s="1" t="s">
        <v>39</v>
      </c>
      <c r="C2702" s="3">
        <v>0</v>
      </c>
      <c r="D2702" s="3">
        <v>0</v>
      </c>
      <c r="E2702" s="4" t="str">
        <f t="shared" si="168"/>
        <v/>
      </c>
      <c r="F2702" s="3">
        <v>25.78145</v>
      </c>
      <c r="G2702" s="3">
        <v>0</v>
      </c>
      <c r="H2702" s="4">
        <f t="shared" si="169"/>
        <v>-1</v>
      </c>
      <c r="I2702" s="3">
        <v>0</v>
      </c>
      <c r="J2702" s="4" t="str">
        <f t="shared" si="170"/>
        <v/>
      </c>
      <c r="K2702" s="3">
        <v>116.53967</v>
      </c>
      <c r="L2702" s="3">
        <v>10.34234</v>
      </c>
      <c r="M2702" s="4">
        <f t="shared" si="171"/>
        <v>-0.91125476844065201</v>
      </c>
    </row>
    <row r="2703" spans="1:13" x14ac:dyDescent="0.2">
      <c r="A2703" s="2" t="s">
        <v>250</v>
      </c>
      <c r="B2703" s="2" t="s">
        <v>0</v>
      </c>
      <c r="C2703" s="6">
        <v>468.90433000000002</v>
      </c>
      <c r="D2703" s="6">
        <v>521.71540000000005</v>
      </c>
      <c r="E2703" s="5">
        <f t="shared" si="168"/>
        <v>0.11262653513990806</v>
      </c>
      <c r="F2703" s="6">
        <v>15312.708860000001</v>
      </c>
      <c r="G2703" s="6">
        <v>16623.832630000001</v>
      </c>
      <c r="H2703" s="5">
        <f t="shared" si="169"/>
        <v>8.5623241582351906E-2</v>
      </c>
      <c r="I2703" s="6">
        <v>17297.25445</v>
      </c>
      <c r="J2703" s="5">
        <f t="shared" si="170"/>
        <v>-3.8932295408303896E-2</v>
      </c>
      <c r="K2703" s="6">
        <v>277266.64536999998</v>
      </c>
      <c r="L2703" s="6">
        <v>202735.05467000001</v>
      </c>
      <c r="M2703" s="5">
        <f t="shared" si="171"/>
        <v>-0.26880835450128115</v>
      </c>
    </row>
    <row r="2704" spans="1:13" x14ac:dyDescent="0.2">
      <c r="A2704" s="1" t="s">
        <v>249</v>
      </c>
      <c r="B2704" s="1" t="s">
        <v>21</v>
      </c>
      <c r="C2704" s="3">
        <v>0</v>
      </c>
      <c r="D2704" s="3">
        <v>0</v>
      </c>
      <c r="E2704" s="4" t="str">
        <f t="shared" si="168"/>
        <v/>
      </c>
      <c r="F2704" s="3">
        <v>44.50329</v>
      </c>
      <c r="G2704" s="3">
        <v>0</v>
      </c>
      <c r="H2704" s="4">
        <f t="shared" si="169"/>
        <v>-1</v>
      </c>
      <c r="I2704" s="3">
        <v>33.909399999999998</v>
      </c>
      <c r="J2704" s="4">
        <f t="shared" si="170"/>
        <v>-1</v>
      </c>
      <c r="K2704" s="3">
        <v>110.28837</v>
      </c>
      <c r="L2704" s="3">
        <v>121.41477999999999</v>
      </c>
      <c r="M2704" s="4">
        <f t="shared" si="171"/>
        <v>0.10088470797056837</v>
      </c>
    </row>
    <row r="2705" spans="1:13" x14ac:dyDescent="0.2">
      <c r="A2705" s="1" t="s">
        <v>249</v>
      </c>
      <c r="B2705" s="1" t="s">
        <v>14</v>
      </c>
      <c r="C2705" s="3">
        <v>7.5376399999999997</v>
      </c>
      <c r="D2705" s="3">
        <v>4.7695100000000004</v>
      </c>
      <c r="E2705" s="4">
        <f t="shared" si="168"/>
        <v>-0.36724094013510855</v>
      </c>
      <c r="F2705" s="3">
        <v>1397.8136999999999</v>
      </c>
      <c r="G2705" s="3">
        <v>341.41984000000002</v>
      </c>
      <c r="H2705" s="4">
        <f t="shared" si="169"/>
        <v>-0.75574725015214828</v>
      </c>
      <c r="I2705" s="3">
        <v>545.98976000000005</v>
      </c>
      <c r="J2705" s="4">
        <f t="shared" si="170"/>
        <v>-0.3746772100634268</v>
      </c>
      <c r="K2705" s="3">
        <v>11573.199710000001</v>
      </c>
      <c r="L2705" s="3">
        <v>6058.01415</v>
      </c>
      <c r="M2705" s="4">
        <f t="shared" si="171"/>
        <v>-0.47654803323185724</v>
      </c>
    </row>
    <row r="2706" spans="1:13" x14ac:dyDescent="0.2">
      <c r="A2706" s="1" t="s">
        <v>249</v>
      </c>
      <c r="B2706" s="1" t="s">
        <v>12</v>
      </c>
      <c r="C2706" s="3">
        <v>0</v>
      </c>
      <c r="D2706" s="3">
        <v>0</v>
      </c>
      <c r="E2706" s="4" t="str">
        <f t="shared" si="168"/>
        <v/>
      </c>
      <c r="F2706" s="3">
        <v>50.999960000000002</v>
      </c>
      <c r="G2706" s="3">
        <v>47.831800000000001</v>
      </c>
      <c r="H2706" s="4">
        <f t="shared" si="169"/>
        <v>-6.2120833035947509E-2</v>
      </c>
      <c r="I2706" s="3">
        <v>102.78774</v>
      </c>
      <c r="J2706" s="4">
        <f t="shared" si="170"/>
        <v>-0.53465461931549418</v>
      </c>
      <c r="K2706" s="3">
        <v>254.93836999999999</v>
      </c>
      <c r="L2706" s="3">
        <v>624.4674</v>
      </c>
      <c r="M2706" s="4">
        <f t="shared" si="171"/>
        <v>1.4494837713130435</v>
      </c>
    </row>
    <row r="2707" spans="1:13" x14ac:dyDescent="0.2">
      <c r="A2707" s="1" t="s">
        <v>249</v>
      </c>
      <c r="B2707" s="1" t="s">
        <v>11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0</v>
      </c>
      <c r="H2707" s="4" t="str">
        <f t="shared" si="169"/>
        <v/>
      </c>
      <c r="I2707" s="3">
        <v>0</v>
      </c>
      <c r="J2707" s="4" t="str">
        <f t="shared" si="170"/>
        <v/>
      </c>
      <c r="K2707" s="3">
        <v>0</v>
      </c>
      <c r="L2707" s="3">
        <v>16.311109999999999</v>
      </c>
      <c r="M2707" s="4" t="str">
        <f t="shared" si="171"/>
        <v/>
      </c>
    </row>
    <row r="2708" spans="1:13" x14ac:dyDescent="0.2">
      <c r="A2708" s="1" t="s">
        <v>249</v>
      </c>
      <c r="B2708" s="1" t="s">
        <v>43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456.75</v>
      </c>
      <c r="H2708" s="4" t="str">
        <f t="shared" si="169"/>
        <v/>
      </c>
      <c r="I2708" s="3">
        <v>0</v>
      </c>
      <c r="J2708" s="4" t="str">
        <f t="shared" si="170"/>
        <v/>
      </c>
      <c r="K2708" s="3">
        <v>0</v>
      </c>
      <c r="L2708" s="3">
        <v>456.75</v>
      </c>
      <c r="M2708" s="4" t="str">
        <f t="shared" si="171"/>
        <v/>
      </c>
    </row>
    <row r="2709" spans="1:13" x14ac:dyDescent="0.2">
      <c r="A2709" s="2" t="s">
        <v>249</v>
      </c>
      <c r="B2709" s="2" t="s">
        <v>0</v>
      </c>
      <c r="C2709" s="6">
        <v>7.5376399999999997</v>
      </c>
      <c r="D2709" s="6">
        <v>4.7695100000000004</v>
      </c>
      <c r="E2709" s="5">
        <f t="shared" si="168"/>
        <v>-0.36724094013510855</v>
      </c>
      <c r="F2709" s="6">
        <v>1493.3169499999999</v>
      </c>
      <c r="G2709" s="6">
        <v>846.00163999999995</v>
      </c>
      <c r="H2709" s="5">
        <f t="shared" si="169"/>
        <v>-0.43347482930532599</v>
      </c>
      <c r="I2709" s="6">
        <v>682.68690000000004</v>
      </c>
      <c r="J2709" s="5">
        <f t="shared" si="170"/>
        <v>0.23922348590547138</v>
      </c>
      <c r="K2709" s="6">
        <v>11938.426450000001</v>
      </c>
      <c r="L2709" s="6">
        <v>7276.9574400000001</v>
      </c>
      <c r="M2709" s="5">
        <f t="shared" si="171"/>
        <v>-0.39045924766743445</v>
      </c>
    </row>
    <row r="2710" spans="1:13" x14ac:dyDescent="0.2">
      <c r="A2710" s="1" t="s">
        <v>248</v>
      </c>
      <c r="B2710" s="1" t="s">
        <v>21</v>
      </c>
      <c r="C2710" s="3">
        <v>0</v>
      </c>
      <c r="D2710" s="3">
        <v>0</v>
      </c>
      <c r="E2710" s="4" t="str">
        <f t="shared" si="168"/>
        <v/>
      </c>
      <c r="F2710" s="3">
        <v>28.571000000000002</v>
      </c>
      <c r="G2710" s="3">
        <v>0</v>
      </c>
      <c r="H2710" s="4">
        <f t="shared" si="169"/>
        <v>-1</v>
      </c>
      <c r="I2710" s="3">
        <v>95.4054</v>
      </c>
      <c r="J2710" s="4">
        <f t="shared" si="170"/>
        <v>-1</v>
      </c>
      <c r="K2710" s="3">
        <v>276.40721000000002</v>
      </c>
      <c r="L2710" s="3">
        <v>508.49725999999998</v>
      </c>
      <c r="M2710" s="4">
        <f t="shared" si="171"/>
        <v>0.83966713458740805</v>
      </c>
    </row>
    <row r="2711" spans="1:13" x14ac:dyDescent="0.2">
      <c r="A2711" s="1" t="s">
        <v>248</v>
      </c>
      <c r="B2711" s="1" t="s">
        <v>69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0</v>
      </c>
      <c r="H2711" s="4" t="str">
        <f t="shared" si="169"/>
        <v/>
      </c>
      <c r="I2711" s="3">
        <v>4.8</v>
      </c>
      <c r="J2711" s="4">
        <f t="shared" si="170"/>
        <v>-1</v>
      </c>
      <c r="K2711" s="3">
        <v>603.60924999999997</v>
      </c>
      <c r="L2711" s="3">
        <v>408.32846999999998</v>
      </c>
      <c r="M2711" s="4">
        <f t="shared" si="171"/>
        <v>-0.32352184795047456</v>
      </c>
    </row>
    <row r="2712" spans="1:13" x14ac:dyDescent="0.2">
      <c r="A2712" s="1" t="s">
        <v>248</v>
      </c>
      <c r="B2712" s="1" t="s">
        <v>36</v>
      </c>
      <c r="C2712" s="3">
        <v>0</v>
      </c>
      <c r="D2712" s="3">
        <v>0</v>
      </c>
      <c r="E2712" s="4" t="str">
        <f t="shared" si="168"/>
        <v/>
      </c>
      <c r="F2712" s="3">
        <v>161.57538</v>
      </c>
      <c r="G2712" s="3">
        <v>0</v>
      </c>
      <c r="H2712" s="4">
        <f t="shared" si="169"/>
        <v>-1</v>
      </c>
      <c r="I2712" s="3">
        <v>25.94652</v>
      </c>
      <c r="J2712" s="4">
        <f t="shared" si="170"/>
        <v>-1</v>
      </c>
      <c r="K2712" s="3">
        <v>320.58416999999997</v>
      </c>
      <c r="L2712" s="3">
        <v>667.20672000000002</v>
      </c>
      <c r="M2712" s="4">
        <f t="shared" si="171"/>
        <v>1.0812216648127078</v>
      </c>
    </row>
    <row r="2713" spans="1:13" x14ac:dyDescent="0.2">
      <c r="A2713" s="1" t="s">
        <v>248</v>
      </c>
      <c r="B2713" s="1" t="s">
        <v>68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0</v>
      </c>
      <c r="J2713" s="4" t="str">
        <f t="shared" si="170"/>
        <v/>
      </c>
      <c r="K2713" s="3">
        <v>0</v>
      </c>
      <c r="L2713" s="3">
        <v>20.315999999999999</v>
      </c>
      <c r="M2713" s="4" t="str">
        <f t="shared" si="171"/>
        <v/>
      </c>
    </row>
    <row r="2714" spans="1:13" x14ac:dyDescent="0.2">
      <c r="A2714" s="1" t="s">
        <v>248</v>
      </c>
      <c r="B2714" s="1" t="s">
        <v>20</v>
      </c>
      <c r="C2714" s="3">
        <v>9.6494099999999996</v>
      </c>
      <c r="D2714" s="3">
        <v>0</v>
      </c>
      <c r="E2714" s="4">
        <f t="shared" si="168"/>
        <v>-1</v>
      </c>
      <c r="F2714" s="3">
        <v>1011.92519</v>
      </c>
      <c r="G2714" s="3">
        <v>613.21469999999999</v>
      </c>
      <c r="H2714" s="4">
        <f t="shared" si="169"/>
        <v>-0.39401182413494429</v>
      </c>
      <c r="I2714" s="3">
        <v>1106.05349</v>
      </c>
      <c r="J2714" s="4">
        <f t="shared" si="170"/>
        <v>-0.44558314263806542</v>
      </c>
      <c r="K2714" s="3">
        <v>6506.2126900000003</v>
      </c>
      <c r="L2714" s="3">
        <v>6846.9304499999998</v>
      </c>
      <c r="M2714" s="4">
        <f t="shared" si="171"/>
        <v>5.2368063608446258E-2</v>
      </c>
    </row>
    <row r="2715" spans="1:13" x14ac:dyDescent="0.2">
      <c r="A2715" s="1" t="s">
        <v>248</v>
      </c>
      <c r="B2715" s="1" t="s">
        <v>35</v>
      </c>
      <c r="C2715" s="3">
        <v>0</v>
      </c>
      <c r="D2715" s="3">
        <v>20.9102</v>
      </c>
      <c r="E2715" s="4" t="str">
        <f t="shared" si="168"/>
        <v/>
      </c>
      <c r="F2715" s="3">
        <v>0</v>
      </c>
      <c r="G2715" s="3">
        <v>229.40969999999999</v>
      </c>
      <c r="H2715" s="4" t="str">
        <f t="shared" si="169"/>
        <v/>
      </c>
      <c r="I2715" s="3">
        <v>193.96691999999999</v>
      </c>
      <c r="J2715" s="4">
        <f t="shared" si="170"/>
        <v>0.18272589985962551</v>
      </c>
      <c r="K2715" s="3">
        <v>109.51813</v>
      </c>
      <c r="L2715" s="3">
        <v>1737.2812699999999</v>
      </c>
      <c r="M2715" s="4">
        <f t="shared" si="171"/>
        <v>14.862955932501769</v>
      </c>
    </row>
    <row r="2716" spans="1:13" x14ac:dyDescent="0.2">
      <c r="A2716" s="1" t="s">
        <v>248</v>
      </c>
      <c r="B2716" s="1" t="s">
        <v>67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0</v>
      </c>
      <c r="H2716" s="4" t="str">
        <f t="shared" si="169"/>
        <v/>
      </c>
      <c r="I2716" s="3">
        <v>42.954630000000002</v>
      </c>
      <c r="J2716" s="4">
        <f t="shared" si="170"/>
        <v>-1</v>
      </c>
      <c r="K2716" s="3">
        <v>871.65403000000003</v>
      </c>
      <c r="L2716" s="3">
        <v>2775.2718300000001</v>
      </c>
      <c r="M2716" s="4">
        <f t="shared" si="171"/>
        <v>2.1839144138414643</v>
      </c>
    </row>
    <row r="2717" spans="1:13" x14ac:dyDescent="0.2">
      <c r="A2717" s="1" t="s">
        <v>248</v>
      </c>
      <c r="B2717" s="1" t="s">
        <v>34</v>
      </c>
      <c r="C2717" s="3">
        <v>0</v>
      </c>
      <c r="D2717" s="3">
        <v>0</v>
      </c>
      <c r="E2717" s="4" t="str">
        <f t="shared" si="168"/>
        <v/>
      </c>
      <c r="F2717" s="3">
        <v>0</v>
      </c>
      <c r="G2717" s="3">
        <v>50.901029999999999</v>
      </c>
      <c r="H2717" s="4" t="str">
        <f t="shared" si="169"/>
        <v/>
      </c>
      <c r="I2717" s="3">
        <v>0</v>
      </c>
      <c r="J2717" s="4" t="str">
        <f t="shared" si="170"/>
        <v/>
      </c>
      <c r="K2717" s="3">
        <v>122.69692000000001</v>
      </c>
      <c r="L2717" s="3">
        <v>79.729029999999995</v>
      </c>
      <c r="M2717" s="4">
        <f t="shared" si="171"/>
        <v>-0.35019534312678757</v>
      </c>
    </row>
    <row r="2718" spans="1:13" x14ac:dyDescent="0.2">
      <c r="A2718" s="1" t="s">
        <v>248</v>
      </c>
      <c r="B2718" s="1" t="s">
        <v>65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0</v>
      </c>
      <c r="J2718" s="4" t="str">
        <f t="shared" si="170"/>
        <v/>
      </c>
      <c r="K2718" s="3">
        <v>6.1559999999999997</v>
      </c>
      <c r="L2718" s="3">
        <v>0</v>
      </c>
      <c r="M2718" s="4">
        <f t="shared" si="171"/>
        <v>-1</v>
      </c>
    </row>
    <row r="2719" spans="1:13" x14ac:dyDescent="0.2">
      <c r="A2719" s="1" t="s">
        <v>248</v>
      </c>
      <c r="B2719" s="1" t="s">
        <v>64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0</v>
      </c>
      <c r="H2719" s="4" t="str">
        <f t="shared" si="169"/>
        <v/>
      </c>
      <c r="I2719" s="3">
        <v>17.9496</v>
      </c>
      <c r="J2719" s="4">
        <f t="shared" si="170"/>
        <v>-1</v>
      </c>
      <c r="K2719" s="3">
        <v>0</v>
      </c>
      <c r="L2719" s="3">
        <v>33.029600000000002</v>
      </c>
      <c r="M2719" s="4" t="str">
        <f t="shared" si="171"/>
        <v/>
      </c>
    </row>
    <row r="2720" spans="1:13" x14ac:dyDescent="0.2">
      <c r="A2720" s="1" t="s">
        <v>248</v>
      </c>
      <c r="B2720" s="1" t="s">
        <v>19</v>
      </c>
      <c r="C2720" s="3">
        <v>0</v>
      </c>
      <c r="D2720" s="3">
        <v>0</v>
      </c>
      <c r="E2720" s="4" t="str">
        <f t="shared" si="168"/>
        <v/>
      </c>
      <c r="F2720" s="3">
        <v>40.31</v>
      </c>
      <c r="G2720" s="3">
        <v>328.14645999999999</v>
      </c>
      <c r="H2720" s="4">
        <f t="shared" si="169"/>
        <v>7.1405720664847419</v>
      </c>
      <c r="I2720" s="3">
        <v>106.00322</v>
      </c>
      <c r="J2720" s="4">
        <f t="shared" si="170"/>
        <v>2.0956272837749643</v>
      </c>
      <c r="K2720" s="3">
        <v>168.17528999999999</v>
      </c>
      <c r="L2720" s="3">
        <v>4090.1870199999998</v>
      </c>
      <c r="M2720" s="4">
        <f t="shared" si="171"/>
        <v>23.320974977953064</v>
      </c>
    </row>
    <row r="2721" spans="1:13" x14ac:dyDescent="0.2">
      <c r="A2721" s="1" t="s">
        <v>248</v>
      </c>
      <c r="B2721" s="1" t="s">
        <v>71</v>
      </c>
      <c r="C2721" s="3">
        <v>0</v>
      </c>
      <c r="D2721" s="3">
        <v>0</v>
      </c>
      <c r="E2721" s="4" t="str">
        <f t="shared" si="168"/>
        <v/>
      </c>
      <c r="F2721" s="3">
        <v>0</v>
      </c>
      <c r="G2721" s="3">
        <v>0</v>
      </c>
      <c r="H2721" s="4" t="str">
        <f t="shared" si="169"/>
        <v/>
      </c>
      <c r="I2721" s="3">
        <v>0</v>
      </c>
      <c r="J2721" s="4" t="str">
        <f t="shared" si="170"/>
        <v/>
      </c>
      <c r="K2721" s="3">
        <v>10.805999999999999</v>
      </c>
      <c r="L2721" s="3">
        <v>9.73</v>
      </c>
      <c r="M2721" s="4">
        <f t="shared" si="171"/>
        <v>-9.9574310568202762E-2</v>
      </c>
    </row>
    <row r="2722" spans="1:13" x14ac:dyDescent="0.2">
      <c r="A2722" s="1" t="s">
        <v>248</v>
      </c>
      <c r="B2722" s="1" t="s">
        <v>18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0</v>
      </c>
      <c r="H2722" s="4" t="str">
        <f t="shared" si="169"/>
        <v/>
      </c>
      <c r="I2722" s="3">
        <v>0</v>
      </c>
      <c r="J2722" s="4" t="str">
        <f t="shared" si="170"/>
        <v/>
      </c>
      <c r="K2722" s="3">
        <v>0</v>
      </c>
      <c r="L2722" s="3">
        <v>34.878520000000002</v>
      </c>
      <c r="M2722" s="4" t="str">
        <f t="shared" si="171"/>
        <v/>
      </c>
    </row>
    <row r="2723" spans="1:13" x14ac:dyDescent="0.2">
      <c r="A2723" s="1" t="s">
        <v>248</v>
      </c>
      <c r="B2723" s="1" t="s">
        <v>61</v>
      </c>
      <c r="C2723" s="3">
        <v>0</v>
      </c>
      <c r="D2723" s="3">
        <v>1434.2727299999999</v>
      </c>
      <c r="E2723" s="4" t="str">
        <f t="shared" si="168"/>
        <v/>
      </c>
      <c r="F2723" s="3">
        <v>86.391999999999996</v>
      </c>
      <c r="G2723" s="3">
        <v>1563.40184</v>
      </c>
      <c r="H2723" s="4">
        <f t="shared" si="169"/>
        <v>17.096604315214371</v>
      </c>
      <c r="I2723" s="3">
        <v>0</v>
      </c>
      <c r="J2723" s="4" t="str">
        <f t="shared" si="170"/>
        <v/>
      </c>
      <c r="K2723" s="3">
        <v>781.28486999999996</v>
      </c>
      <c r="L2723" s="3">
        <v>2996.2500700000001</v>
      </c>
      <c r="M2723" s="4">
        <f t="shared" si="171"/>
        <v>2.8350289184532658</v>
      </c>
    </row>
    <row r="2724" spans="1:13" x14ac:dyDescent="0.2">
      <c r="A2724" s="1" t="s">
        <v>248</v>
      </c>
      <c r="B2724" s="1" t="s">
        <v>17</v>
      </c>
      <c r="C2724" s="3">
        <v>0</v>
      </c>
      <c r="D2724" s="3">
        <v>0</v>
      </c>
      <c r="E2724" s="4" t="str">
        <f t="shared" si="168"/>
        <v/>
      </c>
      <c r="F2724" s="3">
        <v>0</v>
      </c>
      <c r="G2724" s="3">
        <v>0</v>
      </c>
      <c r="H2724" s="4" t="str">
        <f t="shared" si="169"/>
        <v/>
      </c>
      <c r="I2724" s="3">
        <v>0</v>
      </c>
      <c r="J2724" s="4" t="str">
        <f t="shared" si="170"/>
        <v/>
      </c>
      <c r="K2724" s="3">
        <v>120</v>
      </c>
      <c r="L2724" s="3">
        <v>12.48</v>
      </c>
      <c r="M2724" s="4">
        <f t="shared" si="171"/>
        <v>-0.89600000000000002</v>
      </c>
    </row>
    <row r="2725" spans="1:13" x14ac:dyDescent="0.2">
      <c r="A2725" s="1" t="s">
        <v>248</v>
      </c>
      <c r="B2725" s="1" t="s">
        <v>60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36.969000000000001</v>
      </c>
      <c r="L2725" s="3">
        <v>222.83699999999999</v>
      </c>
      <c r="M2725" s="4">
        <f t="shared" si="171"/>
        <v>5.0276718331575099</v>
      </c>
    </row>
    <row r="2726" spans="1:13" x14ac:dyDescent="0.2">
      <c r="A2726" s="1" t="s">
        <v>248</v>
      </c>
      <c r="B2726" s="1" t="s">
        <v>14</v>
      </c>
      <c r="C2726" s="3">
        <v>22.4</v>
      </c>
      <c r="D2726" s="3">
        <v>0</v>
      </c>
      <c r="E2726" s="4">
        <f t="shared" si="168"/>
        <v>-1</v>
      </c>
      <c r="F2726" s="3">
        <v>389.73982000000001</v>
      </c>
      <c r="G2726" s="3">
        <v>414.95801</v>
      </c>
      <c r="H2726" s="4">
        <f t="shared" si="169"/>
        <v>6.4705192299827186E-2</v>
      </c>
      <c r="I2726" s="3">
        <v>548.37554999999998</v>
      </c>
      <c r="J2726" s="4">
        <f t="shared" si="170"/>
        <v>-0.24329593104579517</v>
      </c>
      <c r="K2726" s="3">
        <v>3943.4420599999999</v>
      </c>
      <c r="L2726" s="3">
        <v>5110.4102199999998</v>
      </c>
      <c r="M2726" s="4">
        <f t="shared" si="171"/>
        <v>0.29592628527170506</v>
      </c>
    </row>
    <row r="2727" spans="1:13" x14ac:dyDescent="0.2">
      <c r="A2727" s="1" t="s">
        <v>248</v>
      </c>
      <c r="B2727" s="1" t="s">
        <v>13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83.846000000000004</v>
      </c>
      <c r="H2727" s="4" t="str">
        <f t="shared" si="169"/>
        <v/>
      </c>
      <c r="I2727" s="3">
        <v>139.08015</v>
      </c>
      <c r="J2727" s="4">
        <f t="shared" si="170"/>
        <v>-0.39713898784262169</v>
      </c>
      <c r="K2727" s="3">
        <v>313.52197000000001</v>
      </c>
      <c r="L2727" s="3">
        <v>863.85748999999998</v>
      </c>
      <c r="M2727" s="4">
        <f t="shared" si="171"/>
        <v>1.7553331908446479</v>
      </c>
    </row>
    <row r="2728" spans="1:13" x14ac:dyDescent="0.2">
      <c r="A2728" s="1" t="s">
        <v>248</v>
      </c>
      <c r="B2728" s="1" t="s">
        <v>12</v>
      </c>
      <c r="C2728" s="3">
        <v>6.1745000000000001</v>
      </c>
      <c r="D2728" s="3">
        <v>63.701729999999998</v>
      </c>
      <c r="E2728" s="4">
        <f t="shared" si="168"/>
        <v>9.316905012551624</v>
      </c>
      <c r="F2728" s="3">
        <v>1718.6297</v>
      </c>
      <c r="G2728" s="3">
        <v>4867.1681900000003</v>
      </c>
      <c r="H2728" s="4">
        <f t="shared" si="169"/>
        <v>1.8320051666743571</v>
      </c>
      <c r="I2728" s="3">
        <v>6642.6505299999999</v>
      </c>
      <c r="J2728" s="4">
        <f t="shared" si="170"/>
        <v>-0.2672852247730696</v>
      </c>
      <c r="K2728" s="3">
        <v>26185.4162</v>
      </c>
      <c r="L2728" s="3">
        <v>45058.144719999997</v>
      </c>
      <c r="M2728" s="4">
        <f t="shared" si="171"/>
        <v>0.72073433455680558</v>
      </c>
    </row>
    <row r="2729" spans="1:13" x14ac:dyDescent="0.2">
      <c r="A2729" s="1" t="s">
        <v>248</v>
      </c>
      <c r="B2729" s="1" t="s">
        <v>11</v>
      </c>
      <c r="C2729" s="3">
        <v>0</v>
      </c>
      <c r="D2729" s="3">
        <v>0</v>
      </c>
      <c r="E2729" s="4" t="str">
        <f t="shared" si="168"/>
        <v/>
      </c>
      <c r="F2729" s="3">
        <v>187.71424999999999</v>
      </c>
      <c r="G2729" s="3">
        <v>377.67151999999999</v>
      </c>
      <c r="H2729" s="4">
        <f t="shared" si="169"/>
        <v>1.0119491194728156</v>
      </c>
      <c r="I2729" s="3">
        <v>1663.4784500000001</v>
      </c>
      <c r="J2729" s="4">
        <f t="shared" si="170"/>
        <v>-0.77296278169398591</v>
      </c>
      <c r="K2729" s="3">
        <v>6218.8759300000002</v>
      </c>
      <c r="L2729" s="3">
        <v>6162.6445199999998</v>
      </c>
      <c r="M2729" s="4">
        <f t="shared" si="171"/>
        <v>-9.0420536818782704E-3</v>
      </c>
    </row>
    <row r="2730" spans="1:13" x14ac:dyDescent="0.2">
      <c r="A2730" s="1" t="s">
        <v>248</v>
      </c>
      <c r="B2730" s="1" t="s">
        <v>30</v>
      </c>
      <c r="C2730" s="3">
        <v>0</v>
      </c>
      <c r="D2730" s="3">
        <v>40.858199999999997</v>
      </c>
      <c r="E2730" s="4" t="str">
        <f t="shared" si="168"/>
        <v/>
      </c>
      <c r="F2730" s="3">
        <v>20.836500000000001</v>
      </c>
      <c r="G2730" s="3">
        <v>87.321960000000004</v>
      </c>
      <c r="H2730" s="4">
        <f t="shared" si="169"/>
        <v>3.1908170758044774</v>
      </c>
      <c r="I2730" s="3">
        <v>70.11497</v>
      </c>
      <c r="J2730" s="4">
        <f t="shared" si="170"/>
        <v>0.24541107269959617</v>
      </c>
      <c r="K2730" s="3">
        <v>284.20711</v>
      </c>
      <c r="L2730" s="3">
        <v>581.66152999999997</v>
      </c>
      <c r="M2730" s="4">
        <f t="shared" si="171"/>
        <v>1.0466114658426382</v>
      </c>
    </row>
    <row r="2731" spans="1:13" x14ac:dyDescent="0.2">
      <c r="A2731" s="1" t="s">
        <v>248</v>
      </c>
      <c r="B2731" s="1" t="s">
        <v>29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0</v>
      </c>
      <c r="L2731" s="3">
        <v>51.744999999999997</v>
      </c>
      <c r="M2731" s="4" t="str">
        <f t="shared" si="171"/>
        <v/>
      </c>
    </row>
    <row r="2732" spans="1:13" x14ac:dyDescent="0.2">
      <c r="A2732" s="1" t="s">
        <v>248</v>
      </c>
      <c r="B2732" s="1" t="s">
        <v>10</v>
      </c>
      <c r="C2732" s="3">
        <v>0</v>
      </c>
      <c r="D2732" s="3">
        <v>0</v>
      </c>
      <c r="E2732" s="4" t="str">
        <f t="shared" si="168"/>
        <v/>
      </c>
      <c r="F2732" s="3">
        <v>24.82</v>
      </c>
      <c r="G2732" s="3">
        <v>15.03</v>
      </c>
      <c r="H2732" s="4">
        <f t="shared" si="169"/>
        <v>-0.39443996776792911</v>
      </c>
      <c r="I2732" s="3">
        <v>29.598749999999999</v>
      </c>
      <c r="J2732" s="4">
        <f t="shared" si="170"/>
        <v>-0.49220828582288101</v>
      </c>
      <c r="K2732" s="3">
        <v>378.58917000000002</v>
      </c>
      <c r="L2732" s="3">
        <v>283.18018999999998</v>
      </c>
      <c r="M2732" s="4">
        <f t="shared" si="171"/>
        <v>-0.25201191043050708</v>
      </c>
    </row>
    <row r="2733" spans="1:13" x14ac:dyDescent="0.2">
      <c r="A2733" s="1" t="s">
        <v>248</v>
      </c>
      <c r="B2733" s="1" t="s">
        <v>28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0</v>
      </c>
      <c r="H2733" s="4" t="str">
        <f t="shared" si="169"/>
        <v/>
      </c>
      <c r="I2733" s="3">
        <v>0</v>
      </c>
      <c r="J2733" s="4" t="str">
        <f t="shared" si="170"/>
        <v/>
      </c>
      <c r="K2733" s="3">
        <v>45.311999999999998</v>
      </c>
      <c r="L2733" s="3">
        <v>0</v>
      </c>
      <c r="M2733" s="4">
        <f t="shared" si="171"/>
        <v>-1</v>
      </c>
    </row>
    <row r="2734" spans="1:13" x14ac:dyDescent="0.2">
      <c r="A2734" s="1" t="s">
        <v>248</v>
      </c>
      <c r="B2734" s="1" t="s">
        <v>9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192.34</v>
      </c>
      <c r="H2734" s="4" t="str">
        <f t="shared" si="169"/>
        <v/>
      </c>
      <c r="I2734" s="3">
        <v>0</v>
      </c>
      <c r="J2734" s="4" t="str">
        <f t="shared" si="170"/>
        <v/>
      </c>
      <c r="K2734" s="3">
        <v>0</v>
      </c>
      <c r="L2734" s="3">
        <v>192.34</v>
      </c>
      <c r="M2734" s="4" t="str">
        <f t="shared" si="171"/>
        <v/>
      </c>
    </row>
    <row r="2735" spans="1:13" x14ac:dyDescent="0.2">
      <c r="A2735" s="1" t="s">
        <v>248</v>
      </c>
      <c r="B2735" s="1" t="s">
        <v>27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0</v>
      </c>
      <c r="J2735" s="4" t="str">
        <f t="shared" si="170"/>
        <v/>
      </c>
      <c r="K2735" s="3">
        <v>0</v>
      </c>
      <c r="L2735" s="3">
        <v>25.950420000000001</v>
      </c>
      <c r="M2735" s="4" t="str">
        <f t="shared" si="171"/>
        <v/>
      </c>
    </row>
    <row r="2736" spans="1:13" x14ac:dyDescent="0.2">
      <c r="A2736" s="1" t="s">
        <v>248</v>
      </c>
      <c r="B2736" s="1" t="s">
        <v>8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30.440999999999999</v>
      </c>
      <c r="H2736" s="4" t="str">
        <f t="shared" si="169"/>
        <v/>
      </c>
      <c r="I2736" s="3">
        <v>323.45263999999997</v>
      </c>
      <c r="J2736" s="4">
        <f t="shared" si="170"/>
        <v>-0.90588730393420192</v>
      </c>
      <c r="K2736" s="3">
        <v>1714.01134</v>
      </c>
      <c r="L2736" s="3">
        <v>1219.1457399999999</v>
      </c>
      <c r="M2736" s="4">
        <f t="shared" si="171"/>
        <v>-0.28871780976664951</v>
      </c>
    </row>
    <row r="2737" spans="1:13" x14ac:dyDescent="0.2">
      <c r="A2737" s="1" t="s">
        <v>248</v>
      </c>
      <c r="B2737" s="1" t="s">
        <v>7</v>
      </c>
      <c r="C2737" s="3">
        <v>0</v>
      </c>
      <c r="D2737" s="3">
        <v>21.534929999999999</v>
      </c>
      <c r="E2737" s="4" t="str">
        <f t="shared" si="168"/>
        <v/>
      </c>
      <c r="F2737" s="3">
        <v>535</v>
      </c>
      <c r="G2737" s="3">
        <v>320.26074999999997</v>
      </c>
      <c r="H2737" s="4">
        <f t="shared" si="169"/>
        <v>-0.40138177570093458</v>
      </c>
      <c r="I2737" s="3">
        <v>0</v>
      </c>
      <c r="J2737" s="4" t="str">
        <f t="shared" si="170"/>
        <v/>
      </c>
      <c r="K2737" s="3">
        <v>6088.2079700000004</v>
      </c>
      <c r="L2737" s="3">
        <v>2554.2062500000002</v>
      </c>
      <c r="M2737" s="4">
        <f t="shared" si="171"/>
        <v>-0.58046665577358714</v>
      </c>
    </row>
    <row r="2738" spans="1:13" x14ac:dyDescent="0.2">
      <c r="A2738" s="1" t="s">
        <v>248</v>
      </c>
      <c r="B2738" s="1" t="s">
        <v>26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36.154499999999999</v>
      </c>
      <c r="J2738" s="4">
        <f t="shared" si="170"/>
        <v>-1</v>
      </c>
      <c r="K2738" s="3">
        <v>16.867999999999999</v>
      </c>
      <c r="L2738" s="3">
        <v>73.485990000000001</v>
      </c>
      <c r="M2738" s="4">
        <f t="shared" si="171"/>
        <v>3.3565324875503917</v>
      </c>
    </row>
    <row r="2739" spans="1:13" x14ac:dyDescent="0.2">
      <c r="A2739" s="1" t="s">
        <v>248</v>
      </c>
      <c r="B2739" s="1" t="s">
        <v>25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0</v>
      </c>
      <c r="H2739" s="4" t="str">
        <f t="shared" si="169"/>
        <v/>
      </c>
      <c r="I2739" s="3">
        <v>0</v>
      </c>
      <c r="J2739" s="4" t="str">
        <f t="shared" si="170"/>
        <v/>
      </c>
      <c r="K2739" s="3">
        <v>58.128</v>
      </c>
      <c r="L2739" s="3">
        <v>0</v>
      </c>
      <c r="M2739" s="4">
        <f t="shared" si="171"/>
        <v>-1</v>
      </c>
    </row>
    <row r="2740" spans="1:13" x14ac:dyDescent="0.2">
      <c r="A2740" s="1" t="s">
        <v>248</v>
      </c>
      <c r="B2740" s="1" t="s">
        <v>53</v>
      </c>
      <c r="C2740" s="3">
        <v>0</v>
      </c>
      <c r="D2740" s="3">
        <v>0</v>
      </c>
      <c r="E2740" s="4" t="str">
        <f t="shared" si="168"/>
        <v/>
      </c>
      <c r="F2740" s="3">
        <v>5.7588299999999997</v>
      </c>
      <c r="G2740" s="3">
        <v>0</v>
      </c>
      <c r="H2740" s="4">
        <f t="shared" si="169"/>
        <v>-1</v>
      </c>
      <c r="I2740" s="3">
        <v>0</v>
      </c>
      <c r="J2740" s="4" t="str">
        <f t="shared" si="170"/>
        <v/>
      </c>
      <c r="K2740" s="3">
        <v>43.988239999999998</v>
      </c>
      <c r="L2740" s="3">
        <v>15.53246</v>
      </c>
      <c r="M2740" s="4">
        <f t="shared" si="171"/>
        <v>-0.64689517016366183</v>
      </c>
    </row>
    <row r="2741" spans="1:13" x14ac:dyDescent="0.2">
      <c r="A2741" s="1" t="s">
        <v>248</v>
      </c>
      <c r="B2741" s="1" t="s">
        <v>52</v>
      </c>
      <c r="C2741" s="3">
        <v>0</v>
      </c>
      <c r="D2741" s="3">
        <v>0</v>
      </c>
      <c r="E2741" s="4" t="str">
        <f t="shared" si="168"/>
        <v/>
      </c>
      <c r="F2741" s="3">
        <v>17.445</v>
      </c>
      <c r="G2741" s="3">
        <v>0</v>
      </c>
      <c r="H2741" s="4">
        <f t="shared" si="169"/>
        <v>-1</v>
      </c>
      <c r="I2741" s="3">
        <v>0</v>
      </c>
      <c r="J2741" s="4" t="str">
        <f t="shared" si="170"/>
        <v/>
      </c>
      <c r="K2741" s="3">
        <v>17.445</v>
      </c>
      <c r="L2741" s="3">
        <v>18.392099999999999</v>
      </c>
      <c r="M2741" s="4">
        <f t="shared" si="171"/>
        <v>5.4290627687016313E-2</v>
      </c>
    </row>
    <row r="2742" spans="1:13" x14ac:dyDescent="0.2">
      <c r="A2742" s="1" t="s">
        <v>248</v>
      </c>
      <c r="B2742" s="1" t="s">
        <v>6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129.66079999999999</v>
      </c>
      <c r="J2742" s="4">
        <f t="shared" si="170"/>
        <v>-1</v>
      </c>
      <c r="K2742" s="3">
        <v>35.21096</v>
      </c>
      <c r="L2742" s="3">
        <v>164.82429999999999</v>
      </c>
      <c r="M2742" s="4">
        <f t="shared" si="171"/>
        <v>3.681051013661655</v>
      </c>
    </row>
    <row r="2743" spans="1:13" x14ac:dyDescent="0.2">
      <c r="A2743" s="1" t="s">
        <v>248</v>
      </c>
      <c r="B2743" s="1" t="s">
        <v>51</v>
      </c>
      <c r="C2743" s="3">
        <v>0</v>
      </c>
      <c r="D2743" s="3">
        <v>0</v>
      </c>
      <c r="E2743" s="4" t="str">
        <f t="shared" si="168"/>
        <v/>
      </c>
      <c r="F2743" s="3">
        <v>0</v>
      </c>
      <c r="G2743" s="3">
        <v>0</v>
      </c>
      <c r="H2743" s="4" t="str">
        <f t="shared" si="169"/>
        <v/>
      </c>
      <c r="I2743" s="3">
        <v>0</v>
      </c>
      <c r="J2743" s="4" t="str">
        <f t="shared" si="170"/>
        <v/>
      </c>
      <c r="K2743" s="3">
        <v>22.90164</v>
      </c>
      <c r="L2743" s="3">
        <v>6.4331899999999997</v>
      </c>
      <c r="M2743" s="4">
        <f t="shared" si="171"/>
        <v>-0.71909478971811636</v>
      </c>
    </row>
    <row r="2744" spans="1:13" x14ac:dyDescent="0.2">
      <c r="A2744" s="1" t="s">
        <v>248</v>
      </c>
      <c r="B2744" s="1" t="s">
        <v>49</v>
      </c>
      <c r="C2744" s="3">
        <v>0</v>
      </c>
      <c r="D2744" s="3">
        <v>0</v>
      </c>
      <c r="E2744" s="4" t="str">
        <f t="shared" si="168"/>
        <v/>
      </c>
      <c r="F2744" s="3">
        <v>6.44</v>
      </c>
      <c r="G2744" s="3">
        <v>0</v>
      </c>
      <c r="H2744" s="4">
        <f t="shared" si="169"/>
        <v>-1</v>
      </c>
      <c r="I2744" s="3">
        <v>0</v>
      </c>
      <c r="J2744" s="4" t="str">
        <f t="shared" si="170"/>
        <v/>
      </c>
      <c r="K2744" s="3">
        <v>29.988</v>
      </c>
      <c r="L2744" s="3">
        <v>14.84</v>
      </c>
      <c r="M2744" s="4">
        <f t="shared" si="171"/>
        <v>-0.50513538748832865</v>
      </c>
    </row>
    <row r="2745" spans="1:13" x14ac:dyDescent="0.2">
      <c r="A2745" s="1" t="s">
        <v>248</v>
      </c>
      <c r="B2745" s="1" t="s">
        <v>47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0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0</v>
      </c>
      <c r="L2745" s="3">
        <v>38.47925</v>
      </c>
      <c r="M2745" s="4" t="str">
        <f t="shared" si="171"/>
        <v/>
      </c>
    </row>
    <row r="2746" spans="1:13" x14ac:dyDescent="0.2">
      <c r="A2746" s="1" t="s">
        <v>248</v>
      </c>
      <c r="B2746" s="1" t="s">
        <v>5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0</v>
      </c>
      <c r="L2746" s="3">
        <v>2.5160300000000002</v>
      </c>
      <c r="M2746" s="4" t="str">
        <f t="shared" si="171"/>
        <v/>
      </c>
    </row>
    <row r="2747" spans="1:13" x14ac:dyDescent="0.2">
      <c r="A2747" s="1" t="s">
        <v>248</v>
      </c>
      <c r="B2747" s="1" t="s">
        <v>4</v>
      </c>
      <c r="C2747" s="3">
        <v>0</v>
      </c>
      <c r="D2747" s="3">
        <v>0</v>
      </c>
      <c r="E2747" s="4" t="str">
        <f t="shared" si="168"/>
        <v/>
      </c>
      <c r="F2747" s="3">
        <v>12.984999999999999</v>
      </c>
      <c r="G2747" s="3">
        <v>64.136979999999994</v>
      </c>
      <c r="H2747" s="4">
        <f t="shared" si="169"/>
        <v>3.9393130535232963</v>
      </c>
      <c r="I2747" s="3">
        <v>0</v>
      </c>
      <c r="J2747" s="4" t="str">
        <f t="shared" si="170"/>
        <v/>
      </c>
      <c r="K2747" s="3">
        <v>259.20625000000001</v>
      </c>
      <c r="L2747" s="3">
        <v>469.22550999999999</v>
      </c>
      <c r="M2747" s="4">
        <f t="shared" si="171"/>
        <v>0.81023995370481994</v>
      </c>
    </row>
    <row r="2748" spans="1:13" x14ac:dyDescent="0.2">
      <c r="A2748" s="1" t="s">
        <v>248</v>
      </c>
      <c r="B2748" s="1" t="s">
        <v>43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0</v>
      </c>
      <c r="H2748" s="4" t="str">
        <f t="shared" si="169"/>
        <v/>
      </c>
      <c r="I2748" s="3">
        <v>0</v>
      </c>
      <c r="J2748" s="4" t="str">
        <f t="shared" si="170"/>
        <v/>
      </c>
      <c r="K2748" s="3">
        <v>10.56235</v>
      </c>
      <c r="L2748" s="3">
        <v>53.5456</v>
      </c>
      <c r="M2748" s="4">
        <f t="shared" si="171"/>
        <v>4.0694779097454639</v>
      </c>
    </row>
    <row r="2749" spans="1:13" x14ac:dyDescent="0.2">
      <c r="A2749" s="1" t="s">
        <v>248</v>
      </c>
      <c r="B2749" s="1" t="s">
        <v>3</v>
      </c>
      <c r="C2749" s="3">
        <v>0</v>
      </c>
      <c r="D2749" s="3">
        <v>0</v>
      </c>
      <c r="E2749" s="4" t="str">
        <f t="shared" si="168"/>
        <v/>
      </c>
      <c r="F2749" s="3">
        <v>379.02884</v>
      </c>
      <c r="G2749" s="3">
        <v>0</v>
      </c>
      <c r="H2749" s="4">
        <f t="shared" si="169"/>
        <v>-1</v>
      </c>
      <c r="I2749" s="3">
        <v>0</v>
      </c>
      <c r="J2749" s="4" t="str">
        <f t="shared" si="170"/>
        <v/>
      </c>
      <c r="K2749" s="3">
        <v>910.90120000000002</v>
      </c>
      <c r="L2749" s="3">
        <v>1045.6224500000001</v>
      </c>
      <c r="M2749" s="4">
        <f t="shared" si="171"/>
        <v>0.1478988610400338</v>
      </c>
    </row>
    <row r="2750" spans="1:13" x14ac:dyDescent="0.2">
      <c r="A2750" s="1" t="s">
        <v>248</v>
      </c>
      <c r="B2750" s="1" t="s">
        <v>42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91.733500000000006</v>
      </c>
      <c r="L2750" s="3">
        <v>123.16725</v>
      </c>
      <c r="M2750" s="4">
        <f t="shared" si="171"/>
        <v>0.34266380329977575</v>
      </c>
    </row>
    <row r="2751" spans="1:13" x14ac:dyDescent="0.2">
      <c r="A2751" s="1" t="s">
        <v>248</v>
      </c>
      <c r="B2751" s="1" t="s">
        <v>24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0</v>
      </c>
      <c r="H2751" s="4" t="str">
        <f t="shared" si="169"/>
        <v/>
      </c>
      <c r="I2751" s="3">
        <v>0</v>
      </c>
      <c r="J2751" s="4" t="str">
        <f t="shared" si="170"/>
        <v/>
      </c>
      <c r="K2751" s="3">
        <v>0</v>
      </c>
      <c r="L2751" s="3">
        <v>11.16</v>
      </c>
      <c r="M2751" s="4" t="str">
        <f t="shared" si="171"/>
        <v/>
      </c>
    </row>
    <row r="2752" spans="1:13" x14ac:dyDescent="0.2">
      <c r="A2752" s="1" t="s">
        <v>248</v>
      </c>
      <c r="B2752" s="1" t="s">
        <v>2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7.8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0</v>
      </c>
      <c r="L2752" s="3">
        <v>7.8</v>
      </c>
      <c r="M2752" s="4" t="str">
        <f t="shared" si="171"/>
        <v/>
      </c>
    </row>
    <row r="2753" spans="1:13" x14ac:dyDescent="0.2">
      <c r="A2753" s="2" t="s">
        <v>248</v>
      </c>
      <c r="B2753" s="2" t="s">
        <v>0</v>
      </c>
      <c r="C2753" s="6">
        <v>38.223909999999997</v>
      </c>
      <c r="D2753" s="6">
        <v>1581.2777900000001</v>
      </c>
      <c r="E2753" s="5">
        <f t="shared" si="168"/>
        <v>40.36881313293172</v>
      </c>
      <c r="F2753" s="6">
        <v>4627.1715100000001</v>
      </c>
      <c r="G2753" s="6">
        <v>9246.0481400000008</v>
      </c>
      <c r="H2753" s="5">
        <f t="shared" si="169"/>
        <v>0.99820735410777983</v>
      </c>
      <c r="I2753" s="6">
        <v>11175.646119999999</v>
      </c>
      <c r="J2753" s="5">
        <f t="shared" si="170"/>
        <v>-0.1726609772071056</v>
      </c>
      <c r="K2753" s="6">
        <v>56602.590450000003</v>
      </c>
      <c r="L2753" s="6">
        <v>84591.263449999999</v>
      </c>
      <c r="M2753" s="5">
        <f t="shared" si="171"/>
        <v>0.49447689191405186</v>
      </c>
    </row>
    <row r="2754" spans="1:13" x14ac:dyDescent="0.2">
      <c r="A2754" s="1" t="s">
        <v>247</v>
      </c>
      <c r="B2754" s="1" t="s">
        <v>21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27.493500000000001</v>
      </c>
      <c r="J2754" s="4">
        <f t="shared" si="170"/>
        <v>-1</v>
      </c>
      <c r="K2754" s="3">
        <v>30.828499999999998</v>
      </c>
      <c r="L2754" s="3">
        <v>27.493500000000001</v>
      </c>
      <c r="M2754" s="4">
        <f t="shared" si="171"/>
        <v>-0.10817911997015739</v>
      </c>
    </row>
    <row r="2755" spans="1:13" x14ac:dyDescent="0.2">
      <c r="A2755" s="1" t="s">
        <v>247</v>
      </c>
      <c r="B2755" s="1" t="s">
        <v>68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0</v>
      </c>
      <c r="L2755" s="3">
        <v>26.289000000000001</v>
      </c>
      <c r="M2755" s="4" t="str">
        <f t="shared" si="171"/>
        <v/>
      </c>
    </row>
    <row r="2756" spans="1:13" x14ac:dyDescent="0.2">
      <c r="A2756" s="1" t="s">
        <v>247</v>
      </c>
      <c r="B2756" s="1" t="s">
        <v>20</v>
      </c>
      <c r="C2756" s="3">
        <v>0</v>
      </c>
      <c r="D2756" s="3">
        <v>0</v>
      </c>
      <c r="E2756" s="4" t="str">
        <f t="shared" si="168"/>
        <v/>
      </c>
      <c r="F2756" s="3">
        <v>31.30903</v>
      </c>
      <c r="G2756" s="3">
        <v>13.32</v>
      </c>
      <c r="H2756" s="4">
        <f t="shared" si="169"/>
        <v>-0.57456363228116614</v>
      </c>
      <c r="I2756" s="3">
        <v>0.28999999999999998</v>
      </c>
      <c r="J2756" s="4">
        <f t="shared" si="170"/>
        <v>44.931034482758626</v>
      </c>
      <c r="K2756" s="3">
        <v>521.98220000000003</v>
      </c>
      <c r="L2756" s="3">
        <v>271.12083000000001</v>
      </c>
      <c r="M2756" s="4">
        <f t="shared" si="171"/>
        <v>-0.48059372522664567</v>
      </c>
    </row>
    <row r="2757" spans="1:13" x14ac:dyDescent="0.2">
      <c r="A2757" s="1" t="s">
        <v>247</v>
      </c>
      <c r="B2757" s="1" t="s">
        <v>19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52.646279999999997</v>
      </c>
      <c r="L2757" s="3">
        <v>26.82188</v>
      </c>
      <c r="M2757" s="4">
        <f t="shared" ref="M2757:M2820" si="175">IF(K2757=0,"",(L2757/K2757-1))</f>
        <v>-0.4905265861139666</v>
      </c>
    </row>
    <row r="2758" spans="1:13" x14ac:dyDescent="0.2">
      <c r="A2758" s="1" t="s">
        <v>247</v>
      </c>
      <c r="B2758" s="1" t="s">
        <v>71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10.608000000000001</v>
      </c>
      <c r="J2758" s="4">
        <f t="shared" si="174"/>
        <v>-1</v>
      </c>
      <c r="K2758" s="3">
        <v>33.737749999999998</v>
      </c>
      <c r="L2758" s="3">
        <v>21.608000000000001</v>
      </c>
      <c r="M2758" s="4">
        <f t="shared" si="175"/>
        <v>-0.35953049625419597</v>
      </c>
    </row>
    <row r="2759" spans="1:13" x14ac:dyDescent="0.2">
      <c r="A2759" s="1" t="s">
        <v>247</v>
      </c>
      <c r="B2759" s="1" t="s">
        <v>18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12.042</v>
      </c>
      <c r="H2759" s="4" t="str">
        <f t="shared" si="173"/>
        <v/>
      </c>
      <c r="I2759" s="3">
        <v>0</v>
      </c>
      <c r="J2759" s="4" t="str">
        <f t="shared" si="174"/>
        <v/>
      </c>
      <c r="K2759" s="3">
        <v>0</v>
      </c>
      <c r="L2759" s="3">
        <v>12.042</v>
      </c>
      <c r="M2759" s="4" t="str">
        <f t="shared" si="175"/>
        <v/>
      </c>
    </row>
    <row r="2760" spans="1:13" x14ac:dyDescent="0.2">
      <c r="A2760" s="1" t="s">
        <v>247</v>
      </c>
      <c r="B2760" s="1" t="s">
        <v>14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111.41964</v>
      </c>
      <c r="H2760" s="4" t="str">
        <f t="shared" si="173"/>
        <v/>
      </c>
      <c r="I2760" s="3">
        <v>71.354590000000002</v>
      </c>
      <c r="J2760" s="4">
        <f t="shared" si="174"/>
        <v>0.56149225999336561</v>
      </c>
      <c r="K2760" s="3">
        <v>348.04138</v>
      </c>
      <c r="L2760" s="3">
        <v>551.02822000000003</v>
      </c>
      <c r="M2760" s="4">
        <f t="shared" si="175"/>
        <v>0.58322616695750384</v>
      </c>
    </row>
    <row r="2761" spans="1:13" x14ac:dyDescent="0.2">
      <c r="A2761" s="1" t="s">
        <v>247</v>
      </c>
      <c r="B2761" s="1" t="s">
        <v>12</v>
      </c>
      <c r="C2761" s="3">
        <v>0</v>
      </c>
      <c r="D2761" s="3">
        <v>0</v>
      </c>
      <c r="E2761" s="4" t="str">
        <f t="shared" si="172"/>
        <v/>
      </c>
      <c r="F2761" s="3">
        <v>31.372</v>
      </c>
      <c r="G2761" s="3">
        <v>104.13987</v>
      </c>
      <c r="H2761" s="4">
        <f t="shared" si="173"/>
        <v>2.3195164477878363</v>
      </c>
      <c r="I2761" s="3">
        <v>222.03294</v>
      </c>
      <c r="J2761" s="4">
        <f t="shared" si="174"/>
        <v>-0.53097108023701345</v>
      </c>
      <c r="K2761" s="3">
        <v>2631.4009000000001</v>
      </c>
      <c r="L2761" s="3">
        <v>1487.6309799999999</v>
      </c>
      <c r="M2761" s="4">
        <f t="shared" si="175"/>
        <v>-0.43466197796010486</v>
      </c>
    </row>
    <row r="2762" spans="1:13" x14ac:dyDescent="0.2">
      <c r="A2762" s="1" t="s">
        <v>247</v>
      </c>
      <c r="B2762" s="1" t="s">
        <v>11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97.308620000000005</v>
      </c>
      <c r="L2762" s="3">
        <v>0</v>
      </c>
      <c r="M2762" s="4">
        <f t="shared" si="175"/>
        <v>-1</v>
      </c>
    </row>
    <row r="2763" spans="1:13" x14ac:dyDescent="0.2">
      <c r="A2763" s="1" t="s">
        <v>247</v>
      </c>
      <c r="B2763" s="1" t="s">
        <v>30</v>
      </c>
      <c r="C2763" s="3">
        <v>0</v>
      </c>
      <c r="D2763" s="3">
        <v>0</v>
      </c>
      <c r="E2763" s="4" t="str">
        <f t="shared" si="172"/>
        <v/>
      </c>
      <c r="F2763" s="3">
        <v>22.45926</v>
      </c>
      <c r="G2763" s="3">
        <v>0</v>
      </c>
      <c r="H2763" s="4">
        <f t="shared" si="173"/>
        <v>-1</v>
      </c>
      <c r="I2763" s="3">
        <v>0</v>
      </c>
      <c r="J2763" s="4" t="str">
        <f t="shared" si="174"/>
        <v/>
      </c>
      <c r="K2763" s="3">
        <v>22.45926</v>
      </c>
      <c r="L2763" s="3">
        <v>0</v>
      </c>
      <c r="M2763" s="4">
        <f t="shared" si="175"/>
        <v>-1</v>
      </c>
    </row>
    <row r="2764" spans="1:13" x14ac:dyDescent="0.2">
      <c r="A2764" s="1" t="s">
        <v>247</v>
      </c>
      <c r="B2764" s="1" t="s">
        <v>10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</v>
      </c>
      <c r="H2764" s="4" t="str">
        <f t="shared" si="173"/>
        <v/>
      </c>
      <c r="I2764" s="3">
        <v>0</v>
      </c>
      <c r="J2764" s="4" t="str">
        <f t="shared" si="174"/>
        <v/>
      </c>
      <c r="K2764" s="3">
        <v>33.470759999999999</v>
      </c>
      <c r="L2764" s="3">
        <v>37.915709999999997</v>
      </c>
      <c r="M2764" s="4">
        <f t="shared" si="175"/>
        <v>0.13280098808631768</v>
      </c>
    </row>
    <row r="2765" spans="1:13" x14ac:dyDescent="0.2">
      <c r="A2765" s="1" t="s">
        <v>247</v>
      </c>
      <c r="B2765" s="1" t="s">
        <v>8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29.237850000000002</v>
      </c>
      <c r="L2765" s="3">
        <v>0</v>
      </c>
      <c r="M2765" s="4">
        <f t="shared" si="175"/>
        <v>-1</v>
      </c>
    </row>
    <row r="2766" spans="1:13" x14ac:dyDescent="0.2">
      <c r="A2766" s="1" t="s">
        <v>247</v>
      </c>
      <c r="B2766" s="1" t="s">
        <v>7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0.81</v>
      </c>
      <c r="J2766" s="4">
        <f t="shared" si="174"/>
        <v>-1</v>
      </c>
      <c r="K2766" s="3">
        <v>98.859530000000007</v>
      </c>
      <c r="L2766" s="3">
        <v>21.941479999999999</v>
      </c>
      <c r="M2766" s="4">
        <f t="shared" si="175"/>
        <v>-0.77805397213601968</v>
      </c>
    </row>
    <row r="2767" spans="1:13" x14ac:dyDescent="0.2">
      <c r="A2767" s="1" t="s">
        <v>247</v>
      </c>
      <c r="B2767" s="1" t="s">
        <v>6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0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63.405999999999999</v>
      </c>
      <c r="L2767" s="3">
        <v>11.8833</v>
      </c>
      <c r="M2767" s="4">
        <f t="shared" si="175"/>
        <v>-0.81258398258839859</v>
      </c>
    </row>
    <row r="2768" spans="1:13" x14ac:dyDescent="0.2">
      <c r="A2768" s="1" t="s">
        <v>247</v>
      </c>
      <c r="B2768" s="1" t="s">
        <v>50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0</v>
      </c>
      <c r="H2768" s="4" t="str">
        <f t="shared" si="173"/>
        <v/>
      </c>
      <c r="I2768" s="3">
        <v>0</v>
      </c>
      <c r="J2768" s="4" t="str">
        <f t="shared" si="174"/>
        <v/>
      </c>
      <c r="K2768" s="3">
        <v>0</v>
      </c>
      <c r="L2768" s="3">
        <v>0</v>
      </c>
      <c r="M2768" s="4" t="str">
        <f t="shared" si="175"/>
        <v/>
      </c>
    </row>
    <row r="2769" spans="1:13" x14ac:dyDescent="0.2">
      <c r="A2769" s="1" t="s">
        <v>247</v>
      </c>
      <c r="B2769" s="1" t="s">
        <v>5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0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0</v>
      </c>
      <c r="L2769" s="3">
        <v>1582.62291</v>
      </c>
      <c r="M2769" s="4" t="str">
        <f t="shared" si="175"/>
        <v/>
      </c>
    </row>
    <row r="2770" spans="1:13" x14ac:dyDescent="0.2">
      <c r="A2770" s="2" t="s">
        <v>247</v>
      </c>
      <c r="B2770" s="2" t="s">
        <v>0</v>
      </c>
      <c r="C2770" s="6">
        <v>0</v>
      </c>
      <c r="D2770" s="6">
        <v>0</v>
      </c>
      <c r="E2770" s="5" t="str">
        <f t="shared" si="172"/>
        <v/>
      </c>
      <c r="F2770" s="6">
        <v>85.140289999999993</v>
      </c>
      <c r="G2770" s="6">
        <v>240.92151000000001</v>
      </c>
      <c r="H2770" s="5">
        <f t="shared" si="173"/>
        <v>1.8297003686503772</v>
      </c>
      <c r="I2770" s="6">
        <v>332.58902999999998</v>
      </c>
      <c r="J2770" s="5">
        <f t="shared" si="174"/>
        <v>-0.27561799016642241</v>
      </c>
      <c r="K2770" s="6">
        <v>3963.3790300000001</v>
      </c>
      <c r="L2770" s="6">
        <v>4078.3978099999999</v>
      </c>
      <c r="M2770" s="5">
        <f t="shared" si="175"/>
        <v>2.9020383649756454E-2</v>
      </c>
    </row>
    <row r="2771" spans="1:13" x14ac:dyDescent="0.2">
      <c r="A2771" s="1" t="s">
        <v>246</v>
      </c>
      <c r="B2771" s="1" t="s">
        <v>21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0</v>
      </c>
      <c r="L2771" s="3">
        <v>11.6668</v>
      </c>
      <c r="M2771" s="4" t="str">
        <f t="shared" si="175"/>
        <v/>
      </c>
    </row>
    <row r="2772" spans="1:13" x14ac:dyDescent="0.2">
      <c r="A2772" s="1" t="s">
        <v>246</v>
      </c>
      <c r="B2772" s="1" t="s">
        <v>69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43.679490000000001</v>
      </c>
      <c r="L2772" s="3">
        <v>0</v>
      </c>
      <c r="M2772" s="4">
        <f t="shared" si="175"/>
        <v>-1</v>
      </c>
    </row>
    <row r="2773" spans="1:13" x14ac:dyDescent="0.2">
      <c r="A2773" s="1" t="s">
        <v>246</v>
      </c>
      <c r="B2773" s="1" t="s">
        <v>20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8.2417999999999996</v>
      </c>
      <c r="J2773" s="4">
        <f t="shared" si="174"/>
        <v>-1</v>
      </c>
      <c r="K2773" s="3">
        <v>71.833920000000006</v>
      </c>
      <c r="L2773" s="3">
        <v>44.392859999999999</v>
      </c>
      <c r="M2773" s="4">
        <f t="shared" si="175"/>
        <v>-0.38200699613775779</v>
      </c>
    </row>
    <row r="2774" spans="1:13" x14ac:dyDescent="0.2">
      <c r="A2774" s="1" t="s">
        <v>246</v>
      </c>
      <c r="B2774" s="1" t="s">
        <v>19</v>
      </c>
      <c r="C2774" s="3">
        <v>9.1416599999999999</v>
      </c>
      <c r="D2774" s="3">
        <v>0</v>
      </c>
      <c r="E2774" s="4">
        <f t="shared" si="172"/>
        <v>-1</v>
      </c>
      <c r="F2774" s="3">
        <v>9.1416599999999999</v>
      </c>
      <c r="G2774" s="3">
        <v>0</v>
      </c>
      <c r="H2774" s="4">
        <f t="shared" si="173"/>
        <v>-1</v>
      </c>
      <c r="I2774" s="3">
        <v>9.9774700000000003</v>
      </c>
      <c r="J2774" s="4">
        <f t="shared" si="174"/>
        <v>-1</v>
      </c>
      <c r="K2774" s="3">
        <v>57.811779999999999</v>
      </c>
      <c r="L2774" s="3">
        <v>40.054589999999997</v>
      </c>
      <c r="M2774" s="4">
        <f t="shared" si="175"/>
        <v>-0.30715521992230654</v>
      </c>
    </row>
    <row r="2775" spans="1:13" x14ac:dyDescent="0.2">
      <c r="A2775" s="1" t="s">
        <v>246</v>
      </c>
      <c r="B2775" s="1" t="s">
        <v>61</v>
      </c>
      <c r="C2775" s="3">
        <v>0</v>
      </c>
      <c r="D2775" s="3">
        <v>0</v>
      </c>
      <c r="E2775" s="4" t="str">
        <f t="shared" si="172"/>
        <v/>
      </c>
      <c r="F2775" s="3">
        <v>0</v>
      </c>
      <c r="G2775" s="3">
        <v>0</v>
      </c>
      <c r="H2775" s="4" t="str">
        <f t="shared" si="173"/>
        <v/>
      </c>
      <c r="I2775" s="3">
        <v>0</v>
      </c>
      <c r="J2775" s="4" t="str">
        <f t="shared" si="174"/>
        <v/>
      </c>
      <c r="K2775" s="3">
        <v>26.636209999999998</v>
      </c>
      <c r="L2775" s="3">
        <v>0</v>
      </c>
      <c r="M2775" s="4">
        <f t="shared" si="175"/>
        <v>-1</v>
      </c>
    </row>
    <row r="2776" spans="1:13" x14ac:dyDescent="0.2">
      <c r="A2776" s="1" t="s">
        <v>246</v>
      </c>
      <c r="B2776" s="1" t="s">
        <v>15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0</v>
      </c>
      <c r="H2776" s="4" t="str">
        <f t="shared" si="173"/>
        <v/>
      </c>
      <c r="I2776" s="3">
        <v>116.07599999999999</v>
      </c>
      <c r="J2776" s="4">
        <f t="shared" si="174"/>
        <v>-1</v>
      </c>
      <c r="K2776" s="3">
        <v>0</v>
      </c>
      <c r="L2776" s="3">
        <v>686.79645000000005</v>
      </c>
      <c r="M2776" s="4" t="str">
        <f t="shared" si="175"/>
        <v/>
      </c>
    </row>
    <row r="2777" spans="1:13" x14ac:dyDescent="0.2">
      <c r="A2777" s="1" t="s">
        <v>246</v>
      </c>
      <c r="B2777" s="1" t="s">
        <v>14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18.621089999999999</v>
      </c>
      <c r="L2777" s="3">
        <v>0</v>
      </c>
      <c r="M2777" s="4">
        <f t="shared" si="175"/>
        <v>-1</v>
      </c>
    </row>
    <row r="2778" spans="1:13" x14ac:dyDescent="0.2">
      <c r="A2778" s="1" t="s">
        <v>246</v>
      </c>
      <c r="B2778" s="1" t="s">
        <v>12</v>
      </c>
      <c r="C2778" s="3">
        <v>0</v>
      </c>
      <c r="D2778" s="3">
        <v>0</v>
      </c>
      <c r="E2778" s="4" t="str">
        <f t="shared" si="172"/>
        <v/>
      </c>
      <c r="F2778" s="3">
        <v>25.198720000000002</v>
      </c>
      <c r="G2778" s="3">
        <v>0</v>
      </c>
      <c r="H2778" s="4">
        <f t="shared" si="173"/>
        <v>-1</v>
      </c>
      <c r="I2778" s="3">
        <v>25.178999999999998</v>
      </c>
      <c r="J2778" s="4">
        <f t="shared" si="174"/>
        <v>-1</v>
      </c>
      <c r="K2778" s="3">
        <v>416.78224</v>
      </c>
      <c r="L2778" s="3">
        <v>549.66007999999999</v>
      </c>
      <c r="M2778" s="4">
        <f t="shared" si="175"/>
        <v>0.31881838343207702</v>
      </c>
    </row>
    <row r="2779" spans="1:13" x14ac:dyDescent="0.2">
      <c r="A2779" s="1" t="s">
        <v>246</v>
      </c>
      <c r="B2779" s="1" t="s">
        <v>11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18.46471</v>
      </c>
      <c r="J2779" s="4">
        <f t="shared" si="174"/>
        <v>-1</v>
      </c>
      <c r="K2779" s="3">
        <v>0</v>
      </c>
      <c r="L2779" s="3">
        <v>18.46471</v>
      </c>
      <c r="M2779" s="4" t="str">
        <f t="shared" si="175"/>
        <v/>
      </c>
    </row>
    <row r="2780" spans="1:13" x14ac:dyDescent="0.2">
      <c r="A2780" s="1" t="s">
        <v>246</v>
      </c>
      <c r="B2780" s="1" t="s">
        <v>55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11.1</v>
      </c>
      <c r="L2780" s="3">
        <v>0</v>
      </c>
      <c r="M2780" s="4">
        <f t="shared" si="175"/>
        <v>-1</v>
      </c>
    </row>
    <row r="2781" spans="1:13" x14ac:dyDescent="0.2">
      <c r="A2781" s="1" t="s">
        <v>246</v>
      </c>
      <c r="B2781" s="1" t="s">
        <v>5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0</v>
      </c>
      <c r="L2781" s="3">
        <v>4.0578000000000003</v>
      </c>
      <c r="M2781" s="4" t="str">
        <f t="shared" si="175"/>
        <v/>
      </c>
    </row>
    <row r="2782" spans="1:13" x14ac:dyDescent="0.2">
      <c r="A2782" s="2" t="s">
        <v>246</v>
      </c>
      <c r="B2782" s="2" t="s">
        <v>0</v>
      </c>
      <c r="C2782" s="6">
        <v>9.1416599999999999</v>
      </c>
      <c r="D2782" s="6">
        <v>0</v>
      </c>
      <c r="E2782" s="5">
        <f t="shared" si="172"/>
        <v>-1</v>
      </c>
      <c r="F2782" s="6">
        <v>34.340380000000003</v>
      </c>
      <c r="G2782" s="6">
        <v>0</v>
      </c>
      <c r="H2782" s="5">
        <f t="shared" si="173"/>
        <v>-1</v>
      </c>
      <c r="I2782" s="6">
        <v>177.93897999999999</v>
      </c>
      <c r="J2782" s="5">
        <f t="shared" si="174"/>
        <v>-1</v>
      </c>
      <c r="K2782" s="6">
        <v>646.46473000000003</v>
      </c>
      <c r="L2782" s="6">
        <v>1355.09329</v>
      </c>
      <c r="M2782" s="5">
        <f t="shared" si="175"/>
        <v>1.0961596621056184</v>
      </c>
    </row>
    <row r="2783" spans="1:13" x14ac:dyDescent="0.2">
      <c r="A2783" s="1" t="s">
        <v>245</v>
      </c>
      <c r="B2783" s="1" t="s">
        <v>11</v>
      </c>
      <c r="C2783" s="3">
        <v>0</v>
      </c>
      <c r="D2783" s="3">
        <v>0</v>
      </c>
      <c r="E2783" s="4" t="str">
        <f t="shared" si="172"/>
        <v/>
      </c>
      <c r="F2783" s="3">
        <v>7.1980000000000004</v>
      </c>
      <c r="G2783" s="3">
        <v>0</v>
      </c>
      <c r="H2783" s="4">
        <f t="shared" si="173"/>
        <v>-1</v>
      </c>
      <c r="I2783" s="3">
        <v>0</v>
      </c>
      <c r="J2783" s="4" t="str">
        <f t="shared" si="174"/>
        <v/>
      </c>
      <c r="K2783" s="3">
        <v>83.542910000000006</v>
      </c>
      <c r="L2783" s="3">
        <v>38.39</v>
      </c>
      <c r="M2783" s="4">
        <f t="shared" si="175"/>
        <v>-0.54047566693571003</v>
      </c>
    </row>
    <row r="2784" spans="1:13" x14ac:dyDescent="0.2">
      <c r="A2784" s="1" t="s">
        <v>245</v>
      </c>
      <c r="B2784" s="1" t="s">
        <v>41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0</v>
      </c>
      <c r="L2784" s="3">
        <v>0</v>
      </c>
      <c r="M2784" s="4" t="str">
        <f t="shared" si="175"/>
        <v/>
      </c>
    </row>
    <row r="2785" spans="1:13" x14ac:dyDescent="0.2">
      <c r="A2785" s="2" t="s">
        <v>245</v>
      </c>
      <c r="B2785" s="2" t="s">
        <v>0</v>
      </c>
      <c r="C2785" s="6">
        <v>0</v>
      </c>
      <c r="D2785" s="6">
        <v>0</v>
      </c>
      <c r="E2785" s="5" t="str">
        <f t="shared" si="172"/>
        <v/>
      </c>
      <c r="F2785" s="6">
        <v>7.1980000000000004</v>
      </c>
      <c r="G2785" s="6">
        <v>0</v>
      </c>
      <c r="H2785" s="5">
        <f t="shared" si="173"/>
        <v>-1</v>
      </c>
      <c r="I2785" s="6">
        <v>0</v>
      </c>
      <c r="J2785" s="5" t="str">
        <f t="shared" si="174"/>
        <v/>
      </c>
      <c r="K2785" s="6">
        <v>83.542910000000006</v>
      </c>
      <c r="L2785" s="6">
        <v>38.39</v>
      </c>
      <c r="M2785" s="5">
        <f t="shared" si="175"/>
        <v>-0.54047566693571003</v>
      </c>
    </row>
    <row r="2786" spans="1:13" x14ac:dyDescent="0.2">
      <c r="A2786" s="1" t="s">
        <v>244</v>
      </c>
      <c r="B2786" s="1" t="s">
        <v>12</v>
      </c>
      <c r="C2786" s="3">
        <v>0</v>
      </c>
      <c r="D2786" s="3">
        <v>0</v>
      </c>
      <c r="E2786" s="4" t="str">
        <f t="shared" si="172"/>
        <v/>
      </c>
      <c r="F2786" s="3">
        <v>16.27655</v>
      </c>
      <c r="G2786" s="3">
        <v>0.873</v>
      </c>
      <c r="H2786" s="4">
        <f t="shared" si="173"/>
        <v>-0.94636455514221385</v>
      </c>
      <c r="I2786" s="3">
        <v>60.579430000000002</v>
      </c>
      <c r="J2786" s="4">
        <f t="shared" si="174"/>
        <v>-0.98558916780828076</v>
      </c>
      <c r="K2786" s="3">
        <v>167.31370000000001</v>
      </c>
      <c r="L2786" s="3">
        <v>238.08953</v>
      </c>
      <c r="M2786" s="4">
        <f t="shared" si="175"/>
        <v>0.42301275986365727</v>
      </c>
    </row>
    <row r="2787" spans="1:13" x14ac:dyDescent="0.2">
      <c r="A2787" s="1" t="s">
        <v>244</v>
      </c>
      <c r="B2787" s="1" t="s">
        <v>11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95.592460000000003</v>
      </c>
      <c r="H2787" s="4" t="str">
        <f t="shared" si="173"/>
        <v/>
      </c>
      <c r="I2787" s="3">
        <v>99.011340000000004</v>
      </c>
      <c r="J2787" s="4">
        <f t="shared" si="174"/>
        <v>-3.4530186138274632E-2</v>
      </c>
      <c r="K2787" s="3">
        <v>735.77284999999995</v>
      </c>
      <c r="L2787" s="3">
        <v>882.34592999999995</v>
      </c>
      <c r="M2787" s="4">
        <f t="shared" si="175"/>
        <v>0.19920968815307605</v>
      </c>
    </row>
    <row r="2788" spans="1:13" x14ac:dyDescent="0.2">
      <c r="A2788" s="1" t="s">
        <v>244</v>
      </c>
      <c r="B2788" s="1" t="s">
        <v>5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0</v>
      </c>
      <c r="H2788" s="4" t="str">
        <f t="shared" si="173"/>
        <v/>
      </c>
      <c r="I2788" s="3">
        <v>106.17409000000001</v>
      </c>
      <c r="J2788" s="4">
        <f t="shared" si="174"/>
        <v>-1</v>
      </c>
      <c r="K2788" s="3">
        <v>0</v>
      </c>
      <c r="L2788" s="3">
        <v>1537.9152799999999</v>
      </c>
      <c r="M2788" s="4" t="str">
        <f t="shared" si="175"/>
        <v/>
      </c>
    </row>
    <row r="2789" spans="1:13" x14ac:dyDescent="0.2">
      <c r="A2789" s="2" t="s">
        <v>244</v>
      </c>
      <c r="B2789" s="2" t="s">
        <v>0</v>
      </c>
      <c r="C2789" s="6">
        <v>0</v>
      </c>
      <c r="D2789" s="6">
        <v>0</v>
      </c>
      <c r="E2789" s="5" t="str">
        <f t="shared" si="172"/>
        <v/>
      </c>
      <c r="F2789" s="6">
        <v>16.27655</v>
      </c>
      <c r="G2789" s="6">
        <v>96.465459999999993</v>
      </c>
      <c r="H2789" s="5">
        <f t="shared" si="173"/>
        <v>4.9266527611809625</v>
      </c>
      <c r="I2789" s="6">
        <v>265.76486</v>
      </c>
      <c r="J2789" s="5">
        <f t="shared" si="174"/>
        <v>-0.63702703209145106</v>
      </c>
      <c r="K2789" s="6">
        <v>903.08654999999999</v>
      </c>
      <c r="L2789" s="6">
        <v>2658.3507399999999</v>
      </c>
      <c r="M2789" s="5">
        <f t="shared" si="175"/>
        <v>1.9436278726551732</v>
      </c>
    </row>
    <row r="2790" spans="1:13" x14ac:dyDescent="0.2">
      <c r="A2790" s="1" t="s">
        <v>243</v>
      </c>
      <c r="B2790" s="1" t="s">
        <v>21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14.32</v>
      </c>
      <c r="H2790" s="4" t="str">
        <f t="shared" si="173"/>
        <v/>
      </c>
      <c r="I2790" s="3">
        <v>0</v>
      </c>
      <c r="J2790" s="4" t="str">
        <f t="shared" si="174"/>
        <v/>
      </c>
      <c r="K2790" s="3">
        <v>53.18</v>
      </c>
      <c r="L2790" s="3">
        <v>104.66759999999999</v>
      </c>
      <c r="M2790" s="4">
        <f t="shared" si="175"/>
        <v>0.9681760060172997</v>
      </c>
    </row>
    <row r="2791" spans="1:13" x14ac:dyDescent="0.2">
      <c r="A2791" s="1" t="s">
        <v>243</v>
      </c>
      <c r="B2791" s="1" t="s">
        <v>69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15.47268</v>
      </c>
      <c r="J2791" s="4">
        <f t="shared" si="174"/>
        <v>-1</v>
      </c>
      <c r="K2791" s="3">
        <v>59.71302</v>
      </c>
      <c r="L2791" s="3">
        <v>15.47268</v>
      </c>
      <c r="M2791" s="4">
        <f t="shared" si="175"/>
        <v>-0.74088264167513218</v>
      </c>
    </row>
    <row r="2792" spans="1:13" x14ac:dyDescent="0.2">
      <c r="A2792" s="1" t="s">
        <v>243</v>
      </c>
      <c r="B2792" s="1" t="s">
        <v>20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573.49558000000002</v>
      </c>
      <c r="H2792" s="4" t="str">
        <f t="shared" si="173"/>
        <v/>
      </c>
      <c r="I2792" s="3">
        <v>49.920189999999998</v>
      </c>
      <c r="J2792" s="4">
        <f t="shared" si="174"/>
        <v>10.488249143282509</v>
      </c>
      <c r="K2792" s="3">
        <v>734.52278000000001</v>
      </c>
      <c r="L2792" s="3">
        <v>1150.89221</v>
      </c>
      <c r="M2792" s="4">
        <f t="shared" si="175"/>
        <v>0.56685706874877306</v>
      </c>
    </row>
    <row r="2793" spans="1:13" x14ac:dyDescent="0.2">
      <c r="A2793" s="1" t="s">
        <v>243</v>
      </c>
      <c r="B2793" s="1" t="s">
        <v>35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37.5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36.825000000000003</v>
      </c>
      <c r="L2793" s="3">
        <v>93.75</v>
      </c>
      <c r="M2793" s="4">
        <f t="shared" si="175"/>
        <v>1.5458248472505089</v>
      </c>
    </row>
    <row r="2794" spans="1:13" x14ac:dyDescent="0.2">
      <c r="A2794" s="1" t="s">
        <v>243</v>
      </c>
      <c r="B2794" s="1" t="s">
        <v>34</v>
      </c>
      <c r="C2794" s="3">
        <v>0</v>
      </c>
      <c r="D2794" s="3">
        <v>0</v>
      </c>
      <c r="E2794" s="4" t="str">
        <f t="shared" si="172"/>
        <v/>
      </c>
      <c r="F2794" s="3">
        <v>0</v>
      </c>
      <c r="G2794" s="3">
        <v>0</v>
      </c>
      <c r="H2794" s="4" t="str">
        <f t="shared" si="173"/>
        <v/>
      </c>
      <c r="I2794" s="3">
        <v>27.04</v>
      </c>
      <c r="J2794" s="4">
        <f t="shared" si="174"/>
        <v>-1</v>
      </c>
      <c r="K2794" s="3">
        <v>21.7</v>
      </c>
      <c r="L2794" s="3">
        <v>72.14</v>
      </c>
      <c r="M2794" s="4">
        <f t="shared" si="175"/>
        <v>2.3244239631336407</v>
      </c>
    </row>
    <row r="2795" spans="1:13" x14ac:dyDescent="0.2">
      <c r="A2795" s="1" t="s">
        <v>243</v>
      </c>
      <c r="B2795" s="1" t="s">
        <v>63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46.382689999999997</v>
      </c>
      <c r="L2795" s="3">
        <v>0</v>
      </c>
      <c r="M2795" s="4">
        <f t="shared" si="175"/>
        <v>-1</v>
      </c>
    </row>
    <row r="2796" spans="1:13" x14ac:dyDescent="0.2">
      <c r="A2796" s="1" t="s">
        <v>243</v>
      </c>
      <c r="B2796" s="1" t="s">
        <v>19</v>
      </c>
      <c r="C2796" s="3">
        <v>0</v>
      </c>
      <c r="D2796" s="3">
        <v>0</v>
      </c>
      <c r="E2796" s="4" t="str">
        <f t="shared" si="172"/>
        <v/>
      </c>
      <c r="F2796" s="3">
        <v>33.50159</v>
      </c>
      <c r="G2796" s="3">
        <v>2.4440499999999998</v>
      </c>
      <c r="H2796" s="4">
        <f t="shared" si="173"/>
        <v>-0.92704674613951155</v>
      </c>
      <c r="I2796" s="3">
        <v>103.40427</v>
      </c>
      <c r="J2796" s="4">
        <f t="shared" si="174"/>
        <v>-0.97636412887011337</v>
      </c>
      <c r="K2796" s="3">
        <v>286.43878999999998</v>
      </c>
      <c r="L2796" s="3">
        <v>263.98437999999999</v>
      </c>
      <c r="M2796" s="4">
        <f t="shared" si="175"/>
        <v>-7.8391652192079109E-2</v>
      </c>
    </row>
    <row r="2797" spans="1:13" x14ac:dyDescent="0.2">
      <c r="A2797" s="1" t="s">
        <v>243</v>
      </c>
      <c r="B2797" s="1" t="s">
        <v>18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29.024999999999999</v>
      </c>
      <c r="L2797" s="3">
        <v>0</v>
      </c>
      <c r="M2797" s="4">
        <f t="shared" si="175"/>
        <v>-1</v>
      </c>
    </row>
    <row r="2798" spans="1:13" x14ac:dyDescent="0.2">
      <c r="A2798" s="1" t="s">
        <v>243</v>
      </c>
      <c r="B2798" s="1" t="s">
        <v>61</v>
      </c>
      <c r="C2798" s="3">
        <v>0</v>
      </c>
      <c r="D2798" s="3">
        <v>0</v>
      </c>
      <c r="E2798" s="4" t="str">
        <f t="shared" si="172"/>
        <v/>
      </c>
      <c r="F2798" s="3">
        <v>10.85</v>
      </c>
      <c r="G2798" s="3">
        <v>45.163719999999998</v>
      </c>
      <c r="H2798" s="4">
        <f t="shared" si="173"/>
        <v>3.1625548387096778</v>
      </c>
      <c r="I2798" s="3">
        <v>60.9315</v>
      </c>
      <c r="J2798" s="4">
        <f t="shared" si="174"/>
        <v>-0.25877879257855141</v>
      </c>
      <c r="K2798" s="3">
        <v>843.70645999999999</v>
      </c>
      <c r="L2798" s="3">
        <v>591.92484000000002</v>
      </c>
      <c r="M2798" s="4">
        <f t="shared" si="175"/>
        <v>-0.29842324544960808</v>
      </c>
    </row>
    <row r="2799" spans="1:13" x14ac:dyDescent="0.2">
      <c r="A2799" s="1" t="s">
        <v>243</v>
      </c>
      <c r="B2799" s="1" t="s">
        <v>32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92.656000000000006</v>
      </c>
      <c r="L2799" s="3">
        <v>0</v>
      </c>
      <c r="M2799" s="4">
        <f t="shared" si="175"/>
        <v>-1</v>
      </c>
    </row>
    <row r="2800" spans="1:13" x14ac:dyDescent="0.2">
      <c r="A2800" s="1" t="s">
        <v>243</v>
      </c>
      <c r="B2800" s="1" t="s">
        <v>60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0</v>
      </c>
      <c r="L2800" s="3">
        <v>0</v>
      </c>
      <c r="M2800" s="4" t="str">
        <f t="shared" si="175"/>
        <v/>
      </c>
    </row>
    <row r="2801" spans="1:13" x14ac:dyDescent="0.2">
      <c r="A2801" s="1" t="s">
        <v>243</v>
      </c>
      <c r="B2801" s="1" t="s">
        <v>14</v>
      </c>
      <c r="C2801" s="3">
        <v>0</v>
      </c>
      <c r="D2801" s="3">
        <v>0</v>
      </c>
      <c r="E2801" s="4" t="str">
        <f t="shared" si="172"/>
        <v/>
      </c>
      <c r="F2801" s="3">
        <v>120.223</v>
      </c>
      <c r="G2801" s="3">
        <v>0</v>
      </c>
      <c r="H2801" s="4">
        <f t="shared" si="173"/>
        <v>-1</v>
      </c>
      <c r="I2801" s="3">
        <v>98.736400000000003</v>
      </c>
      <c r="J2801" s="4">
        <f t="shared" si="174"/>
        <v>-1</v>
      </c>
      <c r="K2801" s="3">
        <v>786.49684000000002</v>
      </c>
      <c r="L2801" s="3">
        <v>620.19298000000003</v>
      </c>
      <c r="M2801" s="4">
        <f t="shared" si="175"/>
        <v>-0.21144885973095584</v>
      </c>
    </row>
    <row r="2802" spans="1:13" x14ac:dyDescent="0.2">
      <c r="A2802" s="1" t="s">
        <v>243</v>
      </c>
      <c r="B2802" s="1" t="s">
        <v>31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0</v>
      </c>
      <c r="H2802" s="4" t="str">
        <f t="shared" si="173"/>
        <v/>
      </c>
      <c r="I2802" s="3">
        <v>0</v>
      </c>
      <c r="J2802" s="4" t="str">
        <f t="shared" si="174"/>
        <v/>
      </c>
      <c r="K2802" s="3">
        <v>179.9562</v>
      </c>
      <c r="L2802" s="3">
        <v>208.85</v>
      </c>
      <c r="M2802" s="4">
        <f t="shared" si="175"/>
        <v>0.16056018075509493</v>
      </c>
    </row>
    <row r="2803" spans="1:13" x14ac:dyDescent="0.2">
      <c r="A2803" s="1" t="s">
        <v>243</v>
      </c>
      <c r="B2803" s="1" t="s">
        <v>13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0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3106.3495800000001</v>
      </c>
      <c r="M2803" s="4" t="str">
        <f t="shared" si="175"/>
        <v/>
      </c>
    </row>
    <row r="2804" spans="1:13" x14ac:dyDescent="0.2">
      <c r="A2804" s="1" t="s">
        <v>243</v>
      </c>
      <c r="B2804" s="1" t="s">
        <v>56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0</v>
      </c>
      <c r="J2804" s="4" t="str">
        <f t="shared" si="174"/>
        <v/>
      </c>
      <c r="K2804" s="3">
        <v>51.444400000000002</v>
      </c>
      <c r="L2804" s="3">
        <v>0</v>
      </c>
      <c r="M2804" s="4">
        <f t="shared" si="175"/>
        <v>-1</v>
      </c>
    </row>
    <row r="2805" spans="1:13" x14ac:dyDescent="0.2">
      <c r="A2805" s="1" t="s">
        <v>243</v>
      </c>
      <c r="B2805" s="1" t="s">
        <v>12</v>
      </c>
      <c r="C2805" s="3">
        <v>0</v>
      </c>
      <c r="D2805" s="3">
        <v>0.15179999999999999</v>
      </c>
      <c r="E2805" s="4" t="str">
        <f t="shared" si="172"/>
        <v/>
      </c>
      <c r="F2805" s="3">
        <v>772.99424999999997</v>
      </c>
      <c r="G2805" s="3">
        <v>1629.77756</v>
      </c>
      <c r="H2805" s="4">
        <f t="shared" si="173"/>
        <v>1.108395450548306</v>
      </c>
      <c r="I2805" s="3">
        <v>1076.4964299999999</v>
      </c>
      <c r="J2805" s="4">
        <f t="shared" si="174"/>
        <v>0.51396466776949756</v>
      </c>
      <c r="K2805" s="3">
        <v>20951.451570000001</v>
      </c>
      <c r="L2805" s="3">
        <v>21261.540120000001</v>
      </c>
      <c r="M2805" s="4">
        <f t="shared" si="175"/>
        <v>1.4800337292333987E-2</v>
      </c>
    </row>
    <row r="2806" spans="1:13" x14ac:dyDescent="0.2">
      <c r="A2806" s="1" t="s">
        <v>243</v>
      </c>
      <c r="B2806" s="1" t="s">
        <v>11</v>
      </c>
      <c r="C2806" s="3">
        <v>0</v>
      </c>
      <c r="D2806" s="3">
        <v>0</v>
      </c>
      <c r="E2806" s="4" t="str">
        <f t="shared" si="172"/>
        <v/>
      </c>
      <c r="F2806" s="3">
        <v>11.690340000000001</v>
      </c>
      <c r="G2806" s="3">
        <v>46.356670000000001</v>
      </c>
      <c r="H2806" s="4">
        <f t="shared" si="173"/>
        <v>2.9653825295072682</v>
      </c>
      <c r="I2806" s="3">
        <v>36.878329999999998</v>
      </c>
      <c r="J2806" s="4">
        <f t="shared" si="174"/>
        <v>0.25701651891503774</v>
      </c>
      <c r="K2806" s="3">
        <v>882.70669999999996</v>
      </c>
      <c r="L2806" s="3">
        <v>1386.7081000000001</v>
      </c>
      <c r="M2806" s="4">
        <f t="shared" si="175"/>
        <v>0.57097266849792816</v>
      </c>
    </row>
    <row r="2807" spans="1:13" x14ac:dyDescent="0.2">
      <c r="A2807" s="1" t="s">
        <v>243</v>
      </c>
      <c r="B2807" s="1" t="s">
        <v>55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0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1507.12276</v>
      </c>
      <c r="L2807" s="3">
        <v>1639.4018799999999</v>
      </c>
      <c r="M2807" s="4">
        <f t="shared" si="175"/>
        <v>8.7769306861240626E-2</v>
      </c>
    </row>
    <row r="2808" spans="1:13" x14ac:dyDescent="0.2">
      <c r="A2808" s="1" t="s">
        <v>243</v>
      </c>
      <c r="B2808" s="1" t="s">
        <v>30</v>
      </c>
      <c r="C2808" s="3">
        <v>0</v>
      </c>
      <c r="D2808" s="3">
        <v>0</v>
      </c>
      <c r="E2808" s="4" t="str">
        <f t="shared" si="172"/>
        <v/>
      </c>
      <c r="F2808" s="3">
        <v>17.760000000000002</v>
      </c>
      <c r="G2808" s="3">
        <v>21.79</v>
      </c>
      <c r="H2808" s="4">
        <f t="shared" si="173"/>
        <v>0.22691441441441418</v>
      </c>
      <c r="I2808" s="3">
        <v>0</v>
      </c>
      <c r="J2808" s="4" t="str">
        <f t="shared" si="174"/>
        <v/>
      </c>
      <c r="K2808" s="3">
        <v>242.19499999999999</v>
      </c>
      <c r="L2808" s="3">
        <v>290.97174999999999</v>
      </c>
      <c r="M2808" s="4">
        <f t="shared" si="175"/>
        <v>0.20139453745948499</v>
      </c>
    </row>
    <row r="2809" spans="1:13" x14ac:dyDescent="0.2">
      <c r="A2809" s="1" t="s">
        <v>243</v>
      </c>
      <c r="B2809" s="1" t="s">
        <v>10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9.0094999999999992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472.26821000000001</v>
      </c>
      <c r="L2809" s="3">
        <v>497.80802999999997</v>
      </c>
      <c r="M2809" s="4">
        <f t="shared" si="175"/>
        <v>5.4079058169085759E-2</v>
      </c>
    </row>
    <row r="2810" spans="1:13" x14ac:dyDescent="0.2">
      <c r="A2810" s="1" t="s">
        <v>243</v>
      </c>
      <c r="B2810" s="1" t="s">
        <v>9</v>
      </c>
      <c r="C2810" s="3">
        <v>0</v>
      </c>
      <c r="D2810" s="3">
        <v>0</v>
      </c>
      <c r="E2810" s="4" t="str">
        <f t="shared" si="172"/>
        <v/>
      </c>
      <c r="F2810" s="3">
        <v>23.764430000000001</v>
      </c>
      <c r="G2810" s="3">
        <v>0</v>
      </c>
      <c r="H2810" s="4">
        <f t="shared" si="173"/>
        <v>-1</v>
      </c>
      <c r="I2810" s="3">
        <v>0</v>
      </c>
      <c r="J2810" s="4" t="str">
        <f t="shared" si="174"/>
        <v/>
      </c>
      <c r="K2810" s="3">
        <v>111.11083000000001</v>
      </c>
      <c r="L2810" s="3">
        <v>34.831989999999998</v>
      </c>
      <c r="M2810" s="4">
        <f t="shared" si="175"/>
        <v>-0.68651129687358114</v>
      </c>
    </row>
    <row r="2811" spans="1:13" x14ac:dyDescent="0.2">
      <c r="A2811" s="1" t="s">
        <v>243</v>
      </c>
      <c r="B2811" s="1" t="s">
        <v>27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0</v>
      </c>
      <c r="J2811" s="4" t="str">
        <f t="shared" si="174"/>
        <v/>
      </c>
      <c r="K2811" s="3">
        <v>0</v>
      </c>
      <c r="L2811" s="3">
        <v>398.23876999999999</v>
      </c>
      <c r="M2811" s="4" t="str">
        <f t="shared" si="175"/>
        <v/>
      </c>
    </row>
    <row r="2812" spans="1:13" x14ac:dyDescent="0.2">
      <c r="A2812" s="1" t="s">
        <v>243</v>
      </c>
      <c r="B2812" s="1" t="s">
        <v>8</v>
      </c>
      <c r="C2812" s="3">
        <v>0</v>
      </c>
      <c r="D2812" s="3">
        <v>0</v>
      </c>
      <c r="E2812" s="4" t="str">
        <f t="shared" si="172"/>
        <v/>
      </c>
      <c r="F2812" s="3">
        <v>203.69418999999999</v>
      </c>
      <c r="G2812" s="3">
        <v>168.70653999999999</v>
      </c>
      <c r="H2812" s="4">
        <f t="shared" si="173"/>
        <v>-0.17176557662248493</v>
      </c>
      <c r="I2812" s="3">
        <v>29.251159999999999</v>
      </c>
      <c r="J2812" s="4">
        <f t="shared" si="174"/>
        <v>4.7675162284162402</v>
      </c>
      <c r="K2812" s="3">
        <v>1734.4570000000001</v>
      </c>
      <c r="L2812" s="3">
        <v>2402.7780299999999</v>
      </c>
      <c r="M2812" s="4">
        <f t="shared" si="175"/>
        <v>0.38532003387803782</v>
      </c>
    </row>
    <row r="2813" spans="1:13" x14ac:dyDescent="0.2">
      <c r="A2813" s="1" t="s">
        <v>243</v>
      </c>
      <c r="B2813" s="1" t="s">
        <v>7</v>
      </c>
      <c r="C2813" s="3">
        <v>0</v>
      </c>
      <c r="D2813" s="3">
        <v>0</v>
      </c>
      <c r="E2813" s="4" t="str">
        <f t="shared" si="172"/>
        <v/>
      </c>
      <c r="F2813" s="3">
        <v>2</v>
      </c>
      <c r="G2813" s="3">
        <v>0</v>
      </c>
      <c r="H2813" s="4">
        <f t="shared" si="173"/>
        <v>-1</v>
      </c>
      <c r="I2813" s="3">
        <v>0</v>
      </c>
      <c r="J2813" s="4" t="str">
        <f t="shared" si="174"/>
        <v/>
      </c>
      <c r="K2813" s="3">
        <v>209.54804999999999</v>
      </c>
      <c r="L2813" s="3">
        <v>258.39418000000001</v>
      </c>
      <c r="M2813" s="4">
        <f t="shared" si="175"/>
        <v>0.23310228847273939</v>
      </c>
    </row>
    <row r="2814" spans="1:13" x14ac:dyDescent="0.2">
      <c r="A2814" s="1" t="s">
        <v>243</v>
      </c>
      <c r="B2814" s="1" t="s">
        <v>26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0</v>
      </c>
      <c r="H2814" s="4" t="str">
        <f t="shared" si="173"/>
        <v/>
      </c>
      <c r="I2814" s="3">
        <v>0</v>
      </c>
      <c r="J2814" s="4" t="str">
        <f t="shared" si="174"/>
        <v/>
      </c>
      <c r="K2814" s="3">
        <v>14.759819999999999</v>
      </c>
      <c r="L2814" s="3">
        <v>25.257840000000002</v>
      </c>
      <c r="M2814" s="4">
        <f t="shared" si="175"/>
        <v>0.71125664134115474</v>
      </c>
    </row>
    <row r="2815" spans="1:13" x14ac:dyDescent="0.2">
      <c r="A2815" s="1" t="s">
        <v>243</v>
      </c>
      <c r="B2815" s="1" t="s">
        <v>6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90.896659999999997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2.3319999999999999</v>
      </c>
      <c r="L2815" s="3">
        <v>93.897059999999996</v>
      </c>
      <c r="M2815" s="4">
        <f t="shared" si="175"/>
        <v>39.264605488850776</v>
      </c>
    </row>
    <row r="2816" spans="1:13" x14ac:dyDescent="0.2">
      <c r="A2816" s="1" t="s">
        <v>243</v>
      </c>
      <c r="B2816" s="1" t="s">
        <v>49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89.7</v>
      </c>
      <c r="J2816" s="4">
        <f t="shared" si="174"/>
        <v>-1</v>
      </c>
      <c r="K2816" s="3">
        <v>97.8</v>
      </c>
      <c r="L2816" s="3">
        <v>384.2269</v>
      </c>
      <c r="M2816" s="4">
        <f t="shared" si="175"/>
        <v>2.9287004089979551</v>
      </c>
    </row>
    <row r="2817" spans="1:13" x14ac:dyDescent="0.2">
      <c r="A2817" s="1" t="s">
        <v>243</v>
      </c>
      <c r="B2817" s="1" t="s">
        <v>5</v>
      </c>
      <c r="C2817" s="3">
        <v>0</v>
      </c>
      <c r="D2817" s="3">
        <v>0</v>
      </c>
      <c r="E2817" s="4" t="str">
        <f t="shared" si="172"/>
        <v/>
      </c>
      <c r="F2817" s="3">
        <v>28.221019999999999</v>
      </c>
      <c r="G2817" s="3">
        <v>0</v>
      </c>
      <c r="H2817" s="4">
        <f t="shared" si="173"/>
        <v>-1</v>
      </c>
      <c r="I2817" s="3">
        <v>15.41269</v>
      </c>
      <c r="J2817" s="4">
        <f t="shared" si="174"/>
        <v>-1</v>
      </c>
      <c r="K2817" s="3">
        <v>273.73727000000002</v>
      </c>
      <c r="L2817" s="3">
        <v>244.22388000000001</v>
      </c>
      <c r="M2817" s="4">
        <f t="shared" si="175"/>
        <v>-0.1078164840322986</v>
      </c>
    </row>
    <row r="2818" spans="1:13" x14ac:dyDescent="0.2">
      <c r="A2818" s="1" t="s">
        <v>243</v>
      </c>
      <c r="B2818" s="1" t="s">
        <v>4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0</v>
      </c>
      <c r="H2818" s="4" t="str">
        <f t="shared" si="173"/>
        <v/>
      </c>
      <c r="I2818" s="3">
        <v>0</v>
      </c>
      <c r="J2818" s="4" t="str">
        <f t="shared" si="174"/>
        <v/>
      </c>
      <c r="K2818" s="3">
        <v>68.73</v>
      </c>
      <c r="L2818" s="3">
        <v>0</v>
      </c>
      <c r="M2818" s="4">
        <f t="shared" si="175"/>
        <v>-1</v>
      </c>
    </row>
    <row r="2819" spans="1:13" x14ac:dyDescent="0.2">
      <c r="A2819" s="1" t="s">
        <v>243</v>
      </c>
      <c r="B2819" s="1" t="s">
        <v>24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96.665999999999997</v>
      </c>
      <c r="L2819" s="3">
        <v>186.15001000000001</v>
      </c>
      <c r="M2819" s="4">
        <f t="shared" si="175"/>
        <v>0.92570303933130593</v>
      </c>
    </row>
    <row r="2820" spans="1:13" x14ac:dyDescent="0.2">
      <c r="A2820" s="1" t="s">
        <v>243</v>
      </c>
      <c r="B2820" s="1" t="s">
        <v>2</v>
      </c>
      <c r="C2820" s="3">
        <v>0</v>
      </c>
      <c r="D2820" s="3">
        <v>0</v>
      </c>
      <c r="E2820" s="4" t="str">
        <f t="shared" si="172"/>
        <v/>
      </c>
      <c r="F2820" s="3">
        <v>0</v>
      </c>
      <c r="G2820" s="3">
        <v>0</v>
      </c>
      <c r="H2820" s="4" t="str">
        <f t="shared" si="173"/>
        <v/>
      </c>
      <c r="I2820" s="3">
        <v>0</v>
      </c>
      <c r="J2820" s="4" t="str">
        <f t="shared" si="174"/>
        <v/>
      </c>
      <c r="K2820" s="3">
        <v>12.18323</v>
      </c>
      <c r="L2820" s="3">
        <v>40.419870000000003</v>
      </c>
      <c r="M2820" s="4">
        <f t="shared" si="175"/>
        <v>2.3176645273872367</v>
      </c>
    </row>
    <row r="2821" spans="1:13" x14ac:dyDescent="0.2">
      <c r="A2821" s="2" t="s">
        <v>243</v>
      </c>
      <c r="B2821" s="2" t="s">
        <v>0</v>
      </c>
      <c r="C2821" s="6">
        <v>0</v>
      </c>
      <c r="D2821" s="6">
        <v>0.15179999999999999</v>
      </c>
      <c r="E2821" s="5" t="str">
        <f t="shared" ref="E2821:E2884" si="176">IF(C2821=0,"",(D2821/C2821-1))</f>
        <v/>
      </c>
      <c r="F2821" s="6">
        <v>1224.6988200000001</v>
      </c>
      <c r="G2821" s="6">
        <v>2639.4602799999998</v>
      </c>
      <c r="H2821" s="5">
        <f t="shared" ref="H2821:H2884" si="177">IF(F2821=0,"",(G2821/F2821-1))</f>
        <v>1.1551913310408839</v>
      </c>
      <c r="I2821" s="6">
        <v>1603.2436499999999</v>
      </c>
      <c r="J2821" s="5">
        <f t="shared" ref="J2821:J2884" si="178">IF(I2821=0,"",(G2821/I2821-1))</f>
        <v>0.64632511097112411</v>
      </c>
      <c r="K2821" s="6">
        <v>29899.11562</v>
      </c>
      <c r="L2821" s="6">
        <v>35373.072679999997</v>
      </c>
      <c r="M2821" s="5">
        <f t="shared" ref="M2821:M2884" si="179">IF(K2821=0,"",(L2821/K2821-1))</f>
        <v>0.1830809021099733</v>
      </c>
    </row>
    <row r="2822" spans="1:13" x14ac:dyDescent="0.2">
      <c r="A2822" s="1" t="s">
        <v>242</v>
      </c>
      <c r="B2822" s="1" t="s">
        <v>21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0</v>
      </c>
      <c r="J2822" s="4" t="str">
        <f t="shared" si="178"/>
        <v/>
      </c>
      <c r="K2822" s="3">
        <v>20.035399999999999</v>
      </c>
      <c r="L2822" s="3">
        <v>0</v>
      </c>
      <c r="M2822" s="4">
        <f t="shared" si="179"/>
        <v>-1</v>
      </c>
    </row>
    <row r="2823" spans="1:13" x14ac:dyDescent="0.2">
      <c r="A2823" s="1" t="s">
        <v>242</v>
      </c>
      <c r="B2823" s="1" t="s">
        <v>20</v>
      </c>
      <c r="C2823" s="3">
        <v>0</v>
      </c>
      <c r="D2823" s="3">
        <v>39.661900000000003</v>
      </c>
      <c r="E2823" s="4" t="str">
        <f t="shared" si="176"/>
        <v/>
      </c>
      <c r="F2823" s="3">
        <v>15.99413</v>
      </c>
      <c r="G2823" s="3">
        <v>63.209690000000002</v>
      </c>
      <c r="H2823" s="4">
        <f t="shared" si="177"/>
        <v>2.9520555353745408</v>
      </c>
      <c r="I2823" s="3">
        <v>99.142070000000004</v>
      </c>
      <c r="J2823" s="4">
        <f t="shared" si="178"/>
        <v>-0.36243322335311334</v>
      </c>
      <c r="K2823" s="3">
        <v>605.98419999999999</v>
      </c>
      <c r="L2823" s="3">
        <v>556.18840999999998</v>
      </c>
      <c r="M2823" s="4">
        <f t="shared" si="179"/>
        <v>-8.2173413102189841E-2</v>
      </c>
    </row>
    <row r="2824" spans="1:13" x14ac:dyDescent="0.2">
      <c r="A2824" s="1" t="s">
        <v>242</v>
      </c>
      <c r="B2824" s="1" t="s">
        <v>35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196.1</v>
      </c>
      <c r="L2824" s="3">
        <v>0</v>
      </c>
      <c r="M2824" s="4">
        <f t="shared" si="179"/>
        <v>-1</v>
      </c>
    </row>
    <row r="2825" spans="1:13" x14ac:dyDescent="0.2">
      <c r="A2825" s="1" t="s">
        <v>242</v>
      </c>
      <c r="B2825" s="1" t="s">
        <v>34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27.8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106.4</v>
      </c>
      <c r="L2825" s="3">
        <v>174.75</v>
      </c>
      <c r="M2825" s="4">
        <f t="shared" si="179"/>
        <v>0.64238721804511267</v>
      </c>
    </row>
    <row r="2826" spans="1:13" x14ac:dyDescent="0.2">
      <c r="A2826" s="1" t="s">
        <v>242</v>
      </c>
      <c r="B2826" s="1" t="s">
        <v>19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0</v>
      </c>
      <c r="H2826" s="4" t="str">
        <f t="shared" si="177"/>
        <v/>
      </c>
      <c r="I2826" s="3">
        <v>0</v>
      </c>
      <c r="J2826" s="4" t="str">
        <f t="shared" si="178"/>
        <v/>
      </c>
      <c r="K2826" s="3">
        <v>47.37961</v>
      </c>
      <c r="L2826" s="3">
        <v>47.332000000000001</v>
      </c>
      <c r="M2826" s="4">
        <f t="shared" si="179"/>
        <v>-1.0048626402792138E-3</v>
      </c>
    </row>
    <row r="2827" spans="1:13" x14ac:dyDescent="0.2">
      <c r="A2827" s="1" t="s">
        <v>242</v>
      </c>
      <c r="B2827" s="1" t="s">
        <v>18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13.210800000000001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11.342000000000001</v>
      </c>
      <c r="L2827" s="3">
        <v>35.99015</v>
      </c>
      <c r="M2827" s="4">
        <f t="shared" si="179"/>
        <v>2.1731749250573089</v>
      </c>
    </row>
    <row r="2828" spans="1:13" x14ac:dyDescent="0.2">
      <c r="A2828" s="1" t="s">
        <v>242</v>
      </c>
      <c r="B2828" s="1" t="s">
        <v>61</v>
      </c>
      <c r="C2828" s="3">
        <v>0</v>
      </c>
      <c r="D2828" s="3">
        <v>63.898899999999998</v>
      </c>
      <c r="E2828" s="4" t="str">
        <f t="shared" si="176"/>
        <v/>
      </c>
      <c r="F2828" s="3">
        <v>73.762230000000002</v>
      </c>
      <c r="G2828" s="3">
        <v>113.62202000000001</v>
      </c>
      <c r="H2828" s="4">
        <f t="shared" si="177"/>
        <v>0.54038211697233129</v>
      </c>
      <c r="I2828" s="3">
        <v>226.60228000000001</v>
      </c>
      <c r="J2828" s="4">
        <f t="shared" si="178"/>
        <v>-0.49858395069987815</v>
      </c>
      <c r="K2828" s="3">
        <v>837.93559000000005</v>
      </c>
      <c r="L2828" s="3">
        <v>1521.2769699999999</v>
      </c>
      <c r="M2828" s="4">
        <f t="shared" si="179"/>
        <v>0.8155058552889487</v>
      </c>
    </row>
    <row r="2829" spans="1:13" x14ac:dyDescent="0.2">
      <c r="A2829" s="1" t="s">
        <v>242</v>
      </c>
      <c r="B2829" s="1" t="s">
        <v>32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50</v>
      </c>
      <c r="L2829" s="3">
        <v>0</v>
      </c>
      <c r="M2829" s="4">
        <f t="shared" si="179"/>
        <v>-1</v>
      </c>
    </row>
    <row r="2830" spans="1:13" x14ac:dyDescent="0.2">
      <c r="A2830" s="1" t="s">
        <v>242</v>
      </c>
      <c r="B2830" s="1" t="s">
        <v>15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0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18.42437</v>
      </c>
      <c r="L2830" s="3">
        <v>0</v>
      </c>
      <c r="M2830" s="4">
        <f t="shared" si="179"/>
        <v>-1</v>
      </c>
    </row>
    <row r="2831" spans="1:13" x14ac:dyDescent="0.2">
      <c r="A2831" s="1" t="s">
        <v>242</v>
      </c>
      <c r="B2831" s="1" t="s">
        <v>14</v>
      </c>
      <c r="C2831" s="3">
        <v>0</v>
      </c>
      <c r="D2831" s="3">
        <v>0</v>
      </c>
      <c r="E2831" s="4" t="str">
        <f t="shared" si="176"/>
        <v/>
      </c>
      <c r="F2831" s="3">
        <v>38.957270000000001</v>
      </c>
      <c r="G2831" s="3">
        <v>72.356899999999996</v>
      </c>
      <c r="H2831" s="4">
        <f t="shared" si="177"/>
        <v>0.85734010622407553</v>
      </c>
      <c r="I2831" s="3">
        <v>104.30168</v>
      </c>
      <c r="J2831" s="4">
        <f t="shared" si="178"/>
        <v>-0.30627291909392074</v>
      </c>
      <c r="K2831" s="3">
        <v>1290.1495</v>
      </c>
      <c r="L2831" s="3">
        <v>900.78146000000004</v>
      </c>
      <c r="M2831" s="4">
        <f t="shared" si="179"/>
        <v>-0.30180071379324636</v>
      </c>
    </row>
    <row r="2832" spans="1:13" x14ac:dyDescent="0.2">
      <c r="A2832" s="1" t="s">
        <v>242</v>
      </c>
      <c r="B2832" s="1" t="s">
        <v>31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11.5</v>
      </c>
      <c r="L2832" s="3">
        <v>0</v>
      </c>
      <c r="M2832" s="4">
        <f t="shared" si="179"/>
        <v>-1</v>
      </c>
    </row>
    <row r="2833" spans="1:13" x14ac:dyDescent="0.2">
      <c r="A2833" s="1" t="s">
        <v>242</v>
      </c>
      <c r="B2833" s="1" t="s">
        <v>13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0</v>
      </c>
      <c r="L2833" s="3">
        <v>43.984900000000003</v>
      </c>
      <c r="M2833" s="4" t="str">
        <f t="shared" si="179"/>
        <v/>
      </c>
    </row>
    <row r="2834" spans="1:13" x14ac:dyDescent="0.2">
      <c r="A2834" s="1" t="s">
        <v>242</v>
      </c>
      <c r="B2834" s="1" t="s">
        <v>12</v>
      </c>
      <c r="C2834" s="3">
        <v>0</v>
      </c>
      <c r="D2834" s="3">
        <v>27.892800000000001</v>
      </c>
      <c r="E2834" s="4" t="str">
        <f t="shared" si="176"/>
        <v/>
      </c>
      <c r="F2834" s="3">
        <v>240.83152999999999</v>
      </c>
      <c r="G2834" s="3">
        <v>1662.50458</v>
      </c>
      <c r="H2834" s="4">
        <f t="shared" si="177"/>
        <v>5.9031848944363725</v>
      </c>
      <c r="I2834" s="3">
        <v>1358.1818800000001</v>
      </c>
      <c r="J2834" s="4">
        <f t="shared" si="178"/>
        <v>0.22406623478145637</v>
      </c>
      <c r="K2834" s="3">
        <v>4567.63634</v>
      </c>
      <c r="L2834" s="3">
        <v>15935.213820000001</v>
      </c>
      <c r="M2834" s="4">
        <f t="shared" si="179"/>
        <v>2.4887220947191255</v>
      </c>
    </row>
    <row r="2835" spans="1:13" x14ac:dyDescent="0.2">
      <c r="A2835" s="1" t="s">
        <v>242</v>
      </c>
      <c r="B2835" s="1" t="s">
        <v>11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25.840399999999999</v>
      </c>
      <c r="H2835" s="4" t="str">
        <f t="shared" si="177"/>
        <v/>
      </c>
      <c r="I2835" s="3">
        <v>11.34065</v>
      </c>
      <c r="J2835" s="4">
        <f t="shared" si="178"/>
        <v>1.2785642798252304</v>
      </c>
      <c r="K2835" s="3">
        <v>590.55687999999998</v>
      </c>
      <c r="L2835" s="3">
        <v>348.11520000000002</v>
      </c>
      <c r="M2835" s="4">
        <f t="shared" si="179"/>
        <v>-0.41053061645814704</v>
      </c>
    </row>
    <row r="2836" spans="1:13" x14ac:dyDescent="0.2">
      <c r="A2836" s="1" t="s">
        <v>242</v>
      </c>
      <c r="B2836" s="1" t="s">
        <v>55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138.99055000000001</v>
      </c>
      <c r="H2836" s="4" t="str">
        <f t="shared" si="177"/>
        <v/>
      </c>
      <c r="I2836" s="3">
        <v>0</v>
      </c>
      <c r="J2836" s="4" t="str">
        <f t="shared" si="178"/>
        <v/>
      </c>
      <c r="K2836" s="3">
        <v>91.347579999999994</v>
      </c>
      <c r="L2836" s="3">
        <v>404.47768000000002</v>
      </c>
      <c r="M2836" s="4">
        <f t="shared" si="179"/>
        <v>3.4278970499273225</v>
      </c>
    </row>
    <row r="2837" spans="1:13" x14ac:dyDescent="0.2">
      <c r="A2837" s="1" t="s">
        <v>242</v>
      </c>
      <c r="B2837" s="1" t="s">
        <v>30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0</v>
      </c>
      <c r="J2837" s="4" t="str">
        <f t="shared" si="178"/>
        <v/>
      </c>
      <c r="K2837" s="3">
        <v>25.930350000000001</v>
      </c>
      <c r="L2837" s="3">
        <v>49.951970000000003</v>
      </c>
      <c r="M2837" s="4">
        <f t="shared" si="179"/>
        <v>0.9263901181434111</v>
      </c>
    </row>
    <row r="2838" spans="1:13" x14ac:dyDescent="0.2">
      <c r="A2838" s="1" t="s">
        <v>242</v>
      </c>
      <c r="B2838" s="1" t="s">
        <v>10</v>
      </c>
      <c r="C2838" s="3">
        <v>0</v>
      </c>
      <c r="D2838" s="3">
        <v>66.44135</v>
      </c>
      <c r="E2838" s="4" t="str">
        <f t="shared" si="176"/>
        <v/>
      </c>
      <c r="F2838" s="3">
        <v>178.63460000000001</v>
      </c>
      <c r="G2838" s="3">
        <v>224.21123</v>
      </c>
      <c r="H2838" s="4">
        <f t="shared" si="177"/>
        <v>0.25513887007332281</v>
      </c>
      <c r="I2838" s="3">
        <v>287.88022000000001</v>
      </c>
      <c r="J2838" s="4">
        <f t="shared" si="178"/>
        <v>-0.22116486502615573</v>
      </c>
      <c r="K2838" s="3">
        <v>250.7336</v>
      </c>
      <c r="L2838" s="3">
        <v>1109.8816899999999</v>
      </c>
      <c r="M2838" s="4">
        <f t="shared" si="179"/>
        <v>3.4265375282770236</v>
      </c>
    </row>
    <row r="2839" spans="1:13" x14ac:dyDescent="0.2">
      <c r="A2839" s="1" t="s">
        <v>242</v>
      </c>
      <c r="B2839" s="1" t="s">
        <v>8</v>
      </c>
      <c r="C2839" s="3">
        <v>0</v>
      </c>
      <c r="D2839" s="3">
        <v>0</v>
      </c>
      <c r="E2839" s="4" t="str">
        <f t="shared" si="176"/>
        <v/>
      </c>
      <c r="F2839" s="3">
        <v>0</v>
      </c>
      <c r="G2839" s="3">
        <v>0</v>
      </c>
      <c r="H2839" s="4" t="str">
        <f t="shared" si="177"/>
        <v/>
      </c>
      <c r="I2839" s="3">
        <v>0</v>
      </c>
      <c r="J2839" s="4" t="str">
        <f t="shared" si="178"/>
        <v/>
      </c>
      <c r="K2839" s="3">
        <v>54.425379999999997</v>
      </c>
      <c r="L2839" s="3">
        <v>25.545539999999999</v>
      </c>
      <c r="M2839" s="4">
        <f t="shared" si="179"/>
        <v>-0.53063184859710666</v>
      </c>
    </row>
    <row r="2840" spans="1:13" x14ac:dyDescent="0.2">
      <c r="A2840" s="1" t="s">
        <v>242</v>
      </c>
      <c r="B2840" s="1" t="s">
        <v>7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0</v>
      </c>
      <c r="H2840" s="4" t="str">
        <f t="shared" si="177"/>
        <v/>
      </c>
      <c r="I2840" s="3">
        <v>44.150039999999997</v>
      </c>
      <c r="J2840" s="4">
        <f t="shared" si="178"/>
        <v>-1</v>
      </c>
      <c r="K2840" s="3">
        <v>4.2</v>
      </c>
      <c r="L2840" s="3">
        <v>46.359639999999999</v>
      </c>
      <c r="M2840" s="4">
        <f t="shared" si="179"/>
        <v>10.038009523809523</v>
      </c>
    </row>
    <row r="2841" spans="1:13" x14ac:dyDescent="0.2">
      <c r="A2841" s="1" t="s">
        <v>242</v>
      </c>
      <c r="B2841" s="1" t="s">
        <v>53</v>
      </c>
      <c r="C2841" s="3">
        <v>0</v>
      </c>
      <c r="D2841" s="3">
        <v>0</v>
      </c>
      <c r="E2841" s="4" t="str">
        <f t="shared" si="176"/>
        <v/>
      </c>
      <c r="F2841" s="3">
        <v>0.16933999999999999</v>
      </c>
      <c r="G2841" s="3">
        <v>0</v>
      </c>
      <c r="H2841" s="4">
        <f t="shared" si="177"/>
        <v>-1</v>
      </c>
      <c r="I2841" s="3">
        <v>0</v>
      </c>
      <c r="J2841" s="4" t="str">
        <f t="shared" si="178"/>
        <v/>
      </c>
      <c r="K2841" s="3">
        <v>344.74023999999997</v>
      </c>
      <c r="L2841" s="3">
        <v>122.81853</v>
      </c>
      <c r="M2841" s="4">
        <f t="shared" si="179"/>
        <v>-0.64373601990878693</v>
      </c>
    </row>
    <row r="2842" spans="1:13" x14ac:dyDescent="0.2">
      <c r="A2842" s="1" t="s">
        <v>242</v>
      </c>
      <c r="B2842" s="1" t="s">
        <v>6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0</v>
      </c>
      <c r="H2842" s="4" t="str">
        <f t="shared" si="177"/>
        <v/>
      </c>
      <c r="I2842" s="3">
        <v>0</v>
      </c>
      <c r="J2842" s="4" t="str">
        <f t="shared" si="178"/>
        <v/>
      </c>
      <c r="K2842" s="3">
        <v>12.51</v>
      </c>
      <c r="L2842" s="3">
        <v>104.33069999999999</v>
      </c>
      <c r="M2842" s="4">
        <f t="shared" si="179"/>
        <v>7.3397841726618704</v>
      </c>
    </row>
    <row r="2843" spans="1:13" x14ac:dyDescent="0.2">
      <c r="A2843" s="1" t="s">
        <v>242</v>
      </c>
      <c r="B2843" s="1" t="s">
        <v>5</v>
      </c>
      <c r="C2843" s="3">
        <v>0</v>
      </c>
      <c r="D2843" s="3">
        <v>0</v>
      </c>
      <c r="E2843" s="4" t="str">
        <f t="shared" si="176"/>
        <v/>
      </c>
      <c r="F2843" s="3">
        <v>0</v>
      </c>
      <c r="G2843" s="3">
        <v>0</v>
      </c>
      <c r="H2843" s="4" t="str">
        <f t="shared" si="177"/>
        <v/>
      </c>
      <c r="I2843" s="3">
        <v>0</v>
      </c>
      <c r="J2843" s="4" t="str">
        <f t="shared" si="178"/>
        <v/>
      </c>
      <c r="K2843" s="3">
        <v>17.12865</v>
      </c>
      <c r="L2843" s="3">
        <v>14.67685</v>
      </c>
      <c r="M2843" s="4">
        <f t="shared" si="179"/>
        <v>-0.14314029418547292</v>
      </c>
    </row>
    <row r="2844" spans="1:13" x14ac:dyDescent="0.2">
      <c r="A2844" s="1" t="s">
        <v>242</v>
      </c>
      <c r="B2844" s="1" t="s">
        <v>4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0</v>
      </c>
      <c r="H2844" s="4" t="str">
        <f t="shared" si="177"/>
        <v/>
      </c>
      <c r="I2844" s="3">
        <v>0</v>
      </c>
      <c r="J2844" s="4" t="str">
        <f t="shared" si="178"/>
        <v/>
      </c>
      <c r="K2844" s="3">
        <v>0</v>
      </c>
      <c r="L2844" s="3">
        <v>14.412330000000001</v>
      </c>
      <c r="M2844" s="4" t="str">
        <f t="shared" si="179"/>
        <v/>
      </c>
    </row>
    <row r="2845" spans="1:13" x14ac:dyDescent="0.2">
      <c r="A2845" s="2" t="s">
        <v>242</v>
      </c>
      <c r="B2845" s="2" t="s">
        <v>0</v>
      </c>
      <c r="C2845" s="6">
        <v>0</v>
      </c>
      <c r="D2845" s="6">
        <v>197.89494999999999</v>
      </c>
      <c r="E2845" s="5" t="str">
        <f t="shared" si="176"/>
        <v/>
      </c>
      <c r="F2845" s="6">
        <v>548.34910000000002</v>
      </c>
      <c r="G2845" s="6">
        <v>2341.7461699999999</v>
      </c>
      <c r="H2845" s="5">
        <f t="shared" si="177"/>
        <v>3.2705389139874574</v>
      </c>
      <c r="I2845" s="6">
        <v>2131.5988200000002</v>
      </c>
      <c r="J2845" s="5">
        <f t="shared" si="178"/>
        <v>9.8586726558611781E-2</v>
      </c>
      <c r="K2845" s="6">
        <v>9154.4596899999997</v>
      </c>
      <c r="L2845" s="6">
        <v>21456.08784</v>
      </c>
      <c r="M2845" s="5">
        <f t="shared" si="179"/>
        <v>1.34378527696592</v>
      </c>
    </row>
    <row r="2846" spans="1:13" x14ac:dyDescent="0.2">
      <c r="A2846" s="1" t="s">
        <v>241</v>
      </c>
      <c r="B2846" s="1" t="s">
        <v>21</v>
      </c>
      <c r="C2846" s="3">
        <v>0</v>
      </c>
      <c r="D2846" s="3">
        <v>0</v>
      </c>
      <c r="E2846" s="4" t="str">
        <f t="shared" si="176"/>
        <v/>
      </c>
      <c r="F2846" s="3">
        <v>22.543050000000001</v>
      </c>
      <c r="G2846" s="3">
        <v>24.965669999999999</v>
      </c>
      <c r="H2846" s="4">
        <f t="shared" si="177"/>
        <v>0.107466380991037</v>
      </c>
      <c r="I2846" s="3">
        <v>24.210360000000001</v>
      </c>
      <c r="J2846" s="4">
        <f t="shared" si="178"/>
        <v>3.1197801271852121E-2</v>
      </c>
      <c r="K2846" s="3">
        <v>517.16039000000001</v>
      </c>
      <c r="L2846" s="3">
        <v>521.70452999999998</v>
      </c>
      <c r="M2846" s="4">
        <f t="shared" si="179"/>
        <v>8.786713151020642E-3</v>
      </c>
    </row>
    <row r="2847" spans="1:13" x14ac:dyDescent="0.2">
      <c r="A2847" s="1" t="s">
        <v>241</v>
      </c>
      <c r="B2847" s="1" t="s">
        <v>37</v>
      </c>
      <c r="C2847" s="3">
        <v>0</v>
      </c>
      <c r="D2847" s="3">
        <v>0</v>
      </c>
      <c r="E2847" s="4" t="str">
        <f t="shared" si="176"/>
        <v/>
      </c>
      <c r="F2847" s="3">
        <v>0</v>
      </c>
      <c r="G2847" s="3">
        <v>0</v>
      </c>
      <c r="H2847" s="4" t="str">
        <f t="shared" si="177"/>
        <v/>
      </c>
      <c r="I2847" s="3">
        <v>0</v>
      </c>
      <c r="J2847" s="4" t="str">
        <f t="shared" si="178"/>
        <v/>
      </c>
      <c r="K2847" s="3">
        <v>47.028649999999999</v>
      </c>
      <c r="L2847" s="3">
        <v>0</v>
      </c>
      <c r="M2847" s="4">
        <f t="shared" si="179"/>
        <v>-1</v>
      </c>
    </row>
    <row r="2848" spans="1:13" x14ac:dyDescent="0.2">
      <c r="A2848" s="1" t="s">
        <v>241</v>
      </c>
      <c r="B2848" s="1" t="s">
        <v>69</v>
      </c>
      <c r="C2848" s="3">
        <v>0</v>
      </c>
      <c r="D2848" s="3">
        <v>0</v>
      </c>
      <c r="E2848" s="4" t="str">
        <f t="shared" si="176"/>
        <v/>
      </c>
      <c r="F2848" s="3">
        <v>15.814080000000001</v>
      </c>
      <c r="G2848" s="3">
        <v>0</v>
      </c>
      <c r="H2848" s="4">
        <f t="shared" si="177"/>
        <v>-1</v>
      </c>
      <c r="I2848" s="3">
        <v>18.16264</v>
      </c>
      <c r="J2848" s="4">
        <f t="shared" si="178"/>
        <v>-1</v>
      </c>
      <c r="K2848" s="3">
        <v>853.22397000000001</v>
      </c>
      <c r="L2848" s="3">
        <v>682.89693</v>
      </c>
      <c r="M2848" s="4">
        <f t="shared" si="179"/>
        <v>-0.19962758430239602</v>
      </c>
    </row>
    <row r="2849" spans="1:13" x14ac:dyDescent="0.2">
      <c r="A2849" s="1" t="s">
        <v>241</v>
      </c>
      <c r="B2849" s="1" t="s">
        <v>36</v>
      </c>
      <c r="C2849" s="3">
        <v>0</v>
      </c>
      <c r="D2849" s="3">
        <v>0</v>
      </c>
      <c r="E2849" s="4" t="str">
        <f t="shared" si="176"/>
        <v/>
      </c>
      <c r="F2849" s="3">
        <v>99.856999999999999</v>
      </c>
      <c r="G2849" s="3">
        <v>124.163</v>
      </c>
      <c r="H2849" s="4">
        <f t="shared" si="177"/>
        <v>0.24340807354516958</v>
      </c>
      <c r="I2849" s="3">
        <v>202.46299999999999</v>
      </c>
      <c r="J2849" s="4">
        <f t="shared" si="178"/>
        <v>-0.38673732978371356</v>
      </c>
      <c r="K2849" s="3">
        <v>236.89547999999999</v>
      </c>
      <c r="L2849" s="3">
        <v>1222.3298600000001</v>
      </c>
      <c r="M2849" s="4">
        <f t="shared" si="179"/>
        <v>4.1597854885200851</v>
      </c>
    </row>
    <row r="2850" spans="1:13" x14ac:dyDescent="0.2">
      <c r="A2850" s="1" t="s">
        <v>241</v>
      </c>
      <c r="B2850" s="1" t="s">
        <v>68</v>
      </c>
      <c r="C2850" s="3">
        <v>0</v>
      </c>
      <c r="D2850" s="3">
        <v>0</v>
      </c>
      <c r="E2850" s="4" t="str">
        <f t="shared" si="176"/>
        <v/>
      </c>
      <c r="F2850" s="3">
        <v>0.81</v>
      </c>
      <c r="G2850" s="3">
        <v>0</v>
      </c>
      <c r="H2850" s="4">
        <f t="shared" si="177"/>
        <v>-1</v>
      </c>
      <c r="I2850" s="3">
        <v>0</v>
      </c>
      <c r="J2850" s="4" t="str">
        <f t="shared" si="178"/>
        <v/>
      </c>
      <c r="K2850" s="3">
        <v>23.355609999999999</v>
      </c>
      <c r="L2850" s="3">
        <v>9.7240000000000002</v>
      </c>
      <c r="M2850" s="4">
        <f t="shared" si="179"/>
        <v>-0.58365463372611548</v>
      </c>
    </row>
    <row r="2851" spans="1:13" x14ac:dyDescent="0.2">
      <c r="A2851" s="1" t="s">
        <v>241</v>
      </c>
      <c r="B2851" s="1" t="s">
        <v>20</v>
      </c>
      <c r="C2851" s="3">
        <v>36.141080000000002</v>
      </c>
      <c r="D2851" s="3">
        <v>537.00815999999998</v>
      </c>
      <c r="E2851" s="4">
        <f t="shared" si="176"/>
        <v>13.858663880548116</v>
      </c>
      <c r="F2851" s="3">
        <v>2473.7529300000001</v>
      </c>
      <c r="G2851" s="3">
        <v>3198.2440000000001</v>
      </c>
      <c r="H2851" s="4">
        <f t="shared" si="177"/>
        <v>0.29287123269824678</v>
      </c>
      <c r="I2851" s="3">
        <v>1840.5795800000001</v>
      </c>
      <c r="J2851" s="4">
        <f t="shared" si="178"/>
        <v>0.73762875278666296</v>
      </c>
      <c r="K2851" s="3">
        <v>15790.16137</v>
      </c>
      <c r="L2851" s="3">
        <v>16544.232220000002</v>
      </c>
      <c r="M2851" s="4">
        <f t="shared" si="179"/>
        <v>4.7755740573536709E-2</v>
      </c>
    </row>
    <row r="2852" spans="1:13" x14ac:dyDescent="0.2">
      <c r="A2852" s="1" t="s">
        <v>241</v>
      </c>
      <c r="B2852" s="1" t="s">
        <v>35</v>
      </c>
      <c r="C2852" s="3">
        <v>0</v>
      </c>
      <c r="D2852" s="3">
        <v>0</v>
      </c>
      <c r="E2852" s="4" t="str">
        <f t="shared" si="176"/>
        <v/>
      </c>
      <c r="F2852" s="3">
        <v>97.672139999999999</v>
      </c>
      <c r="G2852" s="3">
        <v>335.42225000000002</v>
      </c>
      <c r="H2852" s="4">
        <f t="shared" si="177"/>
        <v>2.4341650546409652</v>
      </c>
      <c r="I2852" s="3">
        <v>569.68399999999997</v>
      </c>
      <c r="J2852" s="4">
        <f t="shared" si="178"/>
        <v>-0.41121349730727907</v>
      </c>
      <c r="K2852" s="3">
        <v>823.79789000000005</v>
      </c>
      <c r="L2852" s="3">
        <v>2807.4865799999998</v>
      </c>
      <c r="M2852" s="4">
        <f t="shared" si="179"/>
        <v>2.4079798140779403</v>
      </c>
    </row>
    <row r="2853" spans="1:13" x14ac:dyDescent="0.2">
      <c r="A2853" s="1" t="s">
        <v>241</v>
      </c>
      <c r="B2853" s="1" t="s">
        <v>67</v>
      </c>
      <c r="C2853" s="3">
        <v>0</v>
      </c>
      <c r="D2853" s="3">
        <v>0</v>
      </c>
      <c r="E2853" s="4" t="str">
        <f t="shared" si="176"/>
        <v/>
      </c>
      <c r="F2853" s="3">
        <v>26.130500000000001</v>
      </c>
      <c r="G2853" s="3">
        <v>59.551000000000002</v>
      </c>
      <c r="H2853" s="4">
        <f t="shared" si="177"/>
        <v>1.2789843286580815</v>
      </c>
      <c r="I2853" s="3">
        <v>473.38299999999998</v>
      </c>
      <c r="J2853" s="4">
        <f t="shared" si="178"/>
        <v>-0.87420122818098667</v>
      </c>
      <c r="K2853" s="3">
        <v>2285.3320800000001</v>
      </c>
      <c r="L2853" s="3">
        <v>1833.8782200000001</v>
      </c>
      <c r="M2853" s="4">
        <f t="shared" si="179"/>
        <v>-0.19754409608602708</v>
      </c>
    </row>
    <row r="2854" spans="1:13" x14ac:dyDescent="0.2">
      <c r="A2854" s="1" t="s">
        <v>241</v>
      </c>
      <c r="B2854" s="1" t="s">
        <v>34</v>
      </c>
      <c r="C2854" s="3">
        <v>0</v>
      </c>
      <c r="D2854" s="3">
        <v>0</v>
      </c>
      <c r="E2854" s="4" t="str">
        <f t="shared" si="176"/>
        <v/>
      </c>
      <c r="F2854" s="3">
        <v>50.0227</v>
      </c>
      <c r="G2854" s="3">
        <v>187.33000999999999</v>
      </c>
      <c r="H2854" s="4">
        <f t="shared" si="177"/>
        <v>2.7449000153930112</v>
      </c>
      <c r="I2854" s="3">
        <v>49.525889999999997</v>
      </c>
      <c r="J2854" s="4">
        <f t="shared" si="178"/>
        <v>2.7824663019685261</v>
      </c>
      <c r="K2854" s="3">
        <v>343.54991000000001</v>
      </c>
      <c r="L2854" s="3">
        <v>553.86671000000001</v>
      </c>
      <c r="M2854" s="4">
        <f t="shared" si="179"/>
        <v>0.6121870327371064</v>
      </c>
    </row>
    <row r="2855" spans="1:13" x14ac:dyDescent="0.2">
      <c r="A2855" s="1" t="s">
        <v>241</v>
      </c>
      <c r="B2855" s="1" t="s">
        <v>66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0</v>
      </c>
      <c r="H2855" s="4" t="str">
        <f t="shared" si="177"/>
        <v/>
      </c>
      <c r="I2855" s="3">
        <v>0</v>
      </c>
      <c r="J2855" s="4" t="str">
        <f t="shared" si="178"/>
        <v/>
      </c>
      <c r="K2855" s="3">
        <v>8.6727000000000007</v>
      </c>
      <c r="L2855" s="3">
        <v>0</v>
      </c>
      <c r="M2855" s="4">
        <f t="shared" si="179"/>
        <v>-1</v>
      </c>
    </row>
    <row r="2856" spans="1:13" x14ac:dyDescent="0.2">
      <c r="A2856" s="1" t="s">
        <v>241</v>
      </c>
      <c r="B2856" s="1" t="s">
        <v>79</v>
      </c>
      <c r="C2856" s="3">
        <v>0</v>
      </c>
      <c r="D2856" s="3">
        <v>0</v>
      </c>
      <c r="E2856" s="4" t="str">
        <f t="shared" si="176"/>
        <v/>
      </c>
      <c r="F2856" s="3">
        <v>0</v>
      </c>
      <c r="G2856" s="3">
        <v>0</v>
      </c>
      <c r="H2856" s="4" t="str">
        <f t="shared" si="177"/>
        <v/>
      </c>
      <c r="I2856" s="3">
        <v>0</v>
      </c>
      <c r="J2856" s="4" t="str">
        <f t="shared" si="178"/>
        <v/>
      </c>
      <c r="K2856" s="3">
        <v>40.57526</v>
      </c>
      <c r="L2856" s="3">
        <v>0</v>
      </c>
      <c r="M2856" s="4">
        <f t="shared" si="179"/>
        <v>-1</v>
      </c>
    </row>
    <row r="2857" spans="1:13" x14ac:dyDescent="0.2">
      <c r="A2857" s="1" t="s">
        <v>241</v>
      </c>
      <c r="B2857" s="1" t="s">
        <v>64</v>
      </c>
      <c r="C2857" s="3">
        <v>0</v>
      </c>
      <c r="D2857" s="3">
        <v>0</v>
      </c>
      <c r="E2857" s="4" t="str">
        <f t="shared" si="176"/>
        <v/>
      </c>
      <c r="F2857" s="3">
        <v>248.31076999999999</v>
      </c>
      <c r="G2857" s="3">
        <v>87.115189999999998</v>
      </c>
      <c r="H2857" s="4">
        <f t="shared" si="177"/>
        <v>-0.64916870097901913</v>
      </c>
      <c r="I2857" s="3">
        <v>252.49213</v>
      </c>
      <c r="J2857" s="4">
        <f t="shared" si="178"/>
        <v>-0.6549785927981201</v>
      </c>
      <c r="K2857" s="3">
        <v>1594.6401499999999</v>
      </c>
      <c r="L2857" s="3">
        <v>1605.3928800000001</v>
      </c>
      <c r="M2857" s="4">
        <f t="shared" si="179"/>
        <v>6.7430448179799374E-3</v>
      </c>
    </row>
    <row r="2858" spans="1:13" x14ac:dyDescent="0.2">
      <c r="A2858" s="1" t="s">
        <v>241</v>
      </c>
      <c r="B2858" s="1" t="s">
        <v>63</v>
      </c>
      <c r="C2858" s="3">
        <v>0</v>
      </c>
      <c r="D2858" s="3">
        <v>0</v>
      </c>
      <c r="E2858" s="4" t="str">
        <f t="shared" si="176"/>
        <v/>
      </c>
      <c r="F2858" s="3">
        <v>0</v>
      </c>
      <c r="G2858" s="3">
        <v>0</v>
      </c>
      <c r="H2858" s="4" t="str">
        <f t="shared" si="177"/>
        <v/>
      </c>
      <c r="I2858" s="3">
        <v>0</v>
      </c>
      <c r="J2858" s="4" t="str">
        <f t="shared" si="178"/>
        <v/>
      </c>
      <c r="K2858" s="3">
        <v>334.05389000000002</v>
      </c>
      <c r="L2858" s="3">
        <v>106.81780000000001</v>
      </c>
      <c r="M2858" s="4">
        <f t="shared" si="179"/>
        <v>-0.68023782031096847</v>
      </c>
    </row>
    <row r="2859" spans="1:13" x14ac:dyDescent="0.2">
      <c r="A2859" s="1" t="s">
        <v>241</v>
      </c>
      <c r="B2859" s="1" t="s">
        <v>19</v>
      </c>
      <c r="C2859" s="3">
        <v>181.80754999999999</v>
      </c>
      <c r="D2859" s="3">
        <v>190.11736999999999</v>
      </c>
      <c r="E2859" s="4">
        <f t="shared" si="176"/>
        <v>4.5706682698270829E-2</v>
      </c>
      <c r="F2859" s="3">
        <v>2515.3042500000001</v>
      </c>
      <c r="G2859" s="3">
        <v>1893.0017499999999</v>
      </c>
      <c r="H2859" s="4">
        <f t="shared" si="177"/>
        <v>-0.24740645192326149</v>
      </c>
      <c r="I2859" s="3">
        <v>2859.6639399999999</v>
      </c>
      <c r="J2859" s="4">
        <f t="shared" si="178"/>
        <v>-0.33803349284461726</v>
      </c>
      <c r="K2859" s="3">
        <v>22499.028630000001</v>
      </c>
      <c r="L2859" s="3">
        <v>28515.367490000001</v>
      </c>
      <c r="M2859" s="4">
        <f t="shared" si="179"/>
        <v>0.26740438260422805</v>
      </c>
    </row>
    <row r="2860" spans="1:13" x14ac:dyDescent="0.2">
      <c r="A2860" s="1" t="s">
        <v>241</v>
      </c>
      <c r="B2860" s="1" t="s">
        <v>71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58.7898</v>
      </c>
      <c r="H2860" s="4" t="str">
        <f t="shared" si="177"/>
        <v/>
      </c>
      <c r="I2860" s="3">
        <v>0</v>
      </c>
      <c r="J2860" s="4" t="str">
        <f t="shared" si="178"/>
        <v/>
      </c>
      <c r="K2860" s="3">
        <v>44.205599999999997</v>
      </c>
      <c r="L2860" s="3">
        <v>287.83175999999997</v>
      </c>
      <c r="M2860" s="4">
        <f t="shared" si="179"/>
        <v>5.5112058200770946</v>
      </c>
    </row>
    <row r="2861" spans="1:13" x14ac:dyDescent="0.2">
      <c r="A2861" s="1" t="s">
        <v>241</v>
      </c>
      <c r="B2861" s="1" t="s">
        <v>18</v>
      </c>
      <c r="C2861" s="3">
        <v>0</v>
      </c>
      <c r="D2861" s="3">
        <v>34.09592</v>
      </c>
      <c r="E2861" s="4" t="str">
        <f t="shared" si="176"/>
        <v/>
      </c>
      <c r="F2861" s="3">
        <v>34.194890000000001</v>
      </c>
      <c r="G2861" s="3">
        <v>38.09592</v>
      </c>
      <c r="H2861" s="4">
        <f t="shared" si="177"/>
        <v>0.11408225030114139</v>
      </c>
      <c r="I2861" s="3">
        <v>10.937390000000001</v>
      </c>
      <c r="J2861" s="4">
        <f t="shared" si="178"/>
        <v>2.4830905727966175</v>
      </c>
      <c r="K2861" s="3">
        <v>138.08501999999999</v>
      </c>
      <c r="L2861" s="3">
        <v>218.86476999999999</v>
      </c>
      <c r="M2861" s="4">
        <f t="shared" si="179"/>
        <v>0.58500009631747174</v>
      </c>
    </row>
    <row r="2862" spans="1:13" x14ac:dyDescent="0.2">
      <c r="A2862" s="1" t="s">
        <v>241</v>
      </c>
      <c r="B2862" s="1" t="s">
        <v>61</v>
      </c>
      <c r="C2862" s="3">
        <v>0</v>
      </c>
      <c r="D2862" s="3">
        <v>0</v>
      </c>
      <c r="E2862" s="4" t="str">
        <f t="shared" si="176"/>
        <v/>
      </c>
      <c r="F2862" s="3">
        <v>1042.71462</v>
      </c>
      <c r="G2862" s="3">
        <v>437.05864000000003</v>
      </c>
      <c r="H2862" s="4">
        <f t="shared" si="177"/>
        <v>-0.58084538989201095</v>
      </c>
      <c r="I2862" s="3">
        <v>1529.0376699999999</v>
      </c>
      <c r="J2862" s="4">
        <f t="shared" si="178"/>
        <v>-0.71416097289480118</v>
      </c>
      <c r="K2862" s="3">
        <v>14027.81961</v>
      </c>
      <c r="L2862" s="3">
        <v>13329.876619999999</v>
      </c>
      <c r="M2862" s="4">
        <f t="shared" si="179"/>
        <v>-4.9754203390415697E-2</v>
      </c>
    </row>
    <row r="2863" spans="1:13" x14ac:dyDescent="0.2">
      <c r="A2863" s="1" t="s">
        <v>241</v>
      </c>
      <c r="B2863" s="1" t="s">
        <v>32</v>
      </c>
      <c r="C2863" s="3">
        <v>0</v>
      </c>
      <c r="D2863" s="3">
        <v>0</v>
      </c>
      <c r="E2863" s="4" t="str">
        <f t="shared" si="176"/>
        <v/>
      </c>
      <c r="F2863" s="3">
        <v>128.51165</v>
      </c>
      <c r="G2863" s="3">
        <v>0</v>
      </c>
      <c r="H2863" s="4">
        <f t="shared" si="177"/>
        <v>-1</v>
      </c>
      <c r="I2863" s="3">
        <v>0</v>
      </c>
      <c r="J2863" s="4" t="str">
        <f t="shared" si="178"/>
        <v/>
      </c>
      <c r="K2863" s="3">
        <v>225.96664999999999</v>
      </c>
      <c r="L2863" s="3">
        <v>203.59282999999999</v>
      </c>
      <c r="M2863" s="4">
        <f t="shared" si="179"/>
        <v>-9.9013814649197118E-2</v>
      </c>
    </row>
    <row r="2864" spans="1:13" x14ac:dyDescent="0.2">
      <c r="A2864" s="1" t="s">
        <v>241</v>
      </c>
      <c r="B2864" s="1" t="s">
        <v>16</v>
      </c>
      <c r="C2864" s="3">
        <v>0</v>
      </c>
      <c r="D2864" s="3">
        <v>0</v>
      </c>
      <c r="E2864" s="4" t="str">
        <f t="shared" si="176"/>
        <v/>
      </c>
      <c r="F2864" s="3">
        <v>0</v>
      </c>
      <c r="G2864" s="3">
        <v>0</v>
      </c>
      <c r="H2864" s="4" t="str">
        <f t="shared" si="177"/>
        <v/>
      </c>
      <c r="I2864" s="3">
        <v>0</v>
      </c>
      <c r="J2864" s="4" t="str">
        <f t="shared" si="178"/>
        <v/>
      </c>
      <c r="K2864" s="3">
        <v>0</v>
      </c>
      <c r="L2864" s="3">
        <v>17.475000000000001</v>
      </c>
      <c r="M2864" s="4" t="str">
        <f t="shared" si="179"/>
        <v/>
      </c>
    </row>
    <row r="2865" spans="1:13" x14ac:dyDescent="0.2">
      <c r="A2865" s="1" t="s">
        <v>241</v>
      </c>
      <c r="B2865" s="1" t="s">
        <v>60</v>
      </c>
      <c r="C2865" s="3">
        <v>0</v>
      </c>
      <c r="D2865" s="3">
        <v>0</v>
      </c>
      <c r="E2865" s="4" t="str">
        <f t="shared" si="176"/>
        <v/>
      </c>
      <c r="F2865" s="3">
        <v>18.978339999999999</v>
      </c>
      <c r="G2865" s="3">
        <v>0</v>
      </c>
      <c r="H2865" s="4">
        <f t="shared" si="177"/>
        <v>-1</v>
      </c>
      <c r="I2865" s="3">
        <v>0</v>
      </c>
      <c r="J2865" s="4" t="str">
        <f t="shared" si="178"/>
        <v/>
      </c>
      <c r="K2865" s="3">
        <v>989.59541000000002</v>
      </c>
      <c r="L2865" s="3">
        <v>0</v>
      </c>
      <c r="M2865" s="4">
        <f t="shared" si="179"/>
        <v>-1</v>
      </c>
    </row>
    <row r="2866" spans="1:13" x14ac:dyDescent="0.2">
      <c r="A2866" s="1" t="s">
        <v>241</v>
      </c>
      <c r="B2866" s="1" t="s">
        <v>15</v>
      </c>
      <c r="C2866" s="3">
        <v>5.30525</v>
      </c>
      <c r="D2866" s="3">
        <v>89.864260000000002</v>
      </c>
      <c r="E2866" s="4">
        <f t="shared" si="176"/>
        <v>15.938741812355687</v>
      </c>
      <c r="F2866" s="3">
        <v>218.36827</v>
      </c>
      <c r="G2866" s="3">
        <v>380.51193000000001</v>
      </c>
      <c r="H2866" s="4">
        <f t="shared" si="177"/>
        <v>0.74252390239662569</v>
      </c>
      <c r="I2866" s="3">
        <v>118.31438</v>
      </c>
      <c r="J2866" s="4">
        <f t="shared" si="178"/>
        <v>2.2161088956388904</v>
      </c>
      <c r="K2866" s="3">
        <v>3201.3501000000001</v>
      </c>
      <c r="L2866" s="3">
        <v>2991.4023499999998</v>
      </c>
      <c r="M2866" s="4">
        <f t="shared" si="179"/>
        <v>-6.5581002840020663E-2</v>
      </c>
    </row>
    <row r="2867" spans="1:13" x14ac:dyDescent="0.2">
      <c r="A2867" s="1" t="s">
        <v>241</v>
      </c>
      <c r="B2867" s="1" t="s">
        <v>14</v>
      </c>
      <c r="C2867" s="3">
        <v>96.394970000000001</v>
      </c>
      <c r="D2867" s="3">
        <v>0</v>
      </c>
      <c r="E2867" s="4">
        <f t="shared" si="176"/>
        <v>-1</v>
      </c>
      <c r="F2867" s="3">
        <v>1669.7633000000001</v>
      </c>
      <c r="G2867" s="3">
        <v>2014.0719799999999</v>
      </c>
      <c r="H2867" s="4">
        <f t="shared" si="177"/>
        <v>0.20620208864334244</v>
      </c>
      <c r="I2867" s="3">
        <v>2558.1409199999998</v>
      </c>
      <c r="J2867" s="4">
        <f t="shared" si="178"/>
        <v>-0.21268137956997302</v>
      </c>
      <c r="K2867" s="3">
        <v>16595.218069999999</v>
      </c>
      <c r="L2867" s="3">
        <v>21762.430410000001</v>
      </c>
      <c r="M2867" s="4">
        <f t="shared" si="179"/>
        <v>0.31136754685622536</v>
      </c>
    </row>
    <row r="2868" spans="1:13" x14ac:dyDescent="0.2">
      <c r="A2868" s="1" t="s">
        <v>241</v>
      </c>
      <c r="B2868" s="1" t="s">
        <v>31</v>
      </c>
      <c r="C2868" s="3">
        <v>0</v>
      </c>
      <c r="D2868" s="3">
        <v>0</v>
      </c>
      <c r="E2868" s="4" t="str">
        <f t="shared" si="176"/>
        <v/>
      </c>
      <c r="F2868" s="3">
        <v>50.674999999999997</v>
      </c>
      <c r="G2868" s="3">
        <v>85</v>
      </c>
      <c r="H2868" s="4">
        <f t="shared" si="177"/>
        <v>0.67735569807597451</v>
      </c>
      <c r="I2868" s="3">
        <v>85</v>
      </c>
      <c r="J2868" s="4">
        <f t="shared" si="178"/>
        <v>0</v>
      </c>
      <c r="K2868" s="3">
        <v>616.03020000000004</v>
      </c>
      <c r="L2868" s="3">
        <v>785.65</v>
      </c>
      <c r="M2868" s="4">
        <f t="shared" si="179"/>
        <v>0.2753433192074024</v>
      </c>
    </row>
    <row r="2869" spans="1:13" x14ac:dyDescent="0.2">
      <c r="A2869" s="1" t="s">
        <v>241</v>
      </c>
      <c r="B2869" s="1" t="s">
        <v>13</v>
      </c>
      <c r="C2869" s="3">
        <v>0</v>
      </c>
      <c r="D2869" s="3">
        <v>0</v>
      </c>
      <c r="E2869" s="4" t="str">
        <f t="shared" si="176"/>
        <v/>
      </c>
      <c r="F2869" s="3">
        <v>55.562609999999999</v>
      </c>
      <c r="G2869" s="3">
        <v>63.28501</v>
      </c>
      <c r="H2869" s="4">
        <f t="shared" si="177"/>
        <v>0.13898555161465609</v>
      </c>
      <c r="I2869" s="3">
        <v>38.346820000000001</v>
      </c>
      <c r="J2869" s="4">
        <f t="shared" si="178"/>
        <v>0.65033267426086439</v>
      </c>
      <c r="K2869" s="3">
        <v>558.99030000000005</v>
      </c>
      <c r="L2869" s="3">
        <v>423.06997000000001</v>
      </c>
      <c r="M2869" s="4">
        <f t="shared" si="179"/>
        <v>-0.24315328906422884</v>
      </c>
    </row>
    <row r="2870" spans="1:13" x14ac:dyDescent="0.2">
      <c r="A2870" s="1" t="s">
        <v>241</v>
      </c>
      <c r="B2870" s="1" t="s">
        <v>56</v>
      </c>
      <c r="C2870" s="3">
        <v>0</v>
      </c>
      <c r="D2870" s="3">
        <v>0</v>
      </c>
      <c r="E2870" s="4" t="str">
        <f t="shared" si="176"/>
        <v/>
      </c>
      <c r="F2870" s="3">
        <v>0</v>
      </c>
      <c r="G2870" s="3">
        <v>103.77269</v>
      </c>
      <c r="H2870" s="4" t="str">
        <f t="shared" si="177"/>
        <v/>
      </c>
      <c r="I2870" s="3">
        <v>14.848000000000001</v>
      </c>
      <c r="J2870" s="4">
        <f t="shared" si="178"/>
        <v>5.9890012122844825</v>
      </c>
      <c r="K2870" s="3">
        <v>45.938229999999997</v>
      </c>
      <c r="L2870" s="3">
        <v>155.31271000000001</v>
      </c>
      <c r="M2870" s="4">
        <f t="shared" si="179"/>
        <v>2.380903225918805</v>
      </c>
    </row>
    <row r="2871" spans="1:13" x14ac:dyDescent="0.2">
      <c r="A2871" s="1" t="s">
        <v>241</v>
      </c>
      <c r="B2871" s="1" t="s">
        <v>12</v>
      </c>
      <c r="C2871" s="3">
        <v>890.38295000000005</v>
      </c>
      <c r="D2871" s="3">
        <v>811.05651</v>
      </c>
      <c r="E2871" s="4">
        <f t="shared" si="176"/>
        <v>-8.9092496661127729E-2</v>
      </c>
      <c r="F2871" s="3">
        <v>11945.374760000001</v>
      </c>
      <c r="G2871" s="3">
        <v>18603.790099999998</v>
      </c>
      <c r="H2871" s="4">
        <f t="shared" si="177"/>
        <v>0.55740531157684647</v>
      </c>
      <c r="I2871" s="3">
        <v>20451.57401</v>
      </c>
      <c r="J2871" s="4">
        <f t="shared" si="178"/>
        <v>-9.0349227355141948E-2</v>
      </c>
      <c r="K2871" s="3">
        <v>155542.94295999999</v>
      </c>
      <c r="L2871" s="3">
        <v>183125.80299</v>
      </c>
      <c r="M2871" s="4">
        <f t="shared" si="179"/>
        <v>0.17733276421993205</v>
      </c>
    </row>
    <row r="2872" spans="1:13" x14ac:dyDescent="0.2">
      <c r="A2872" s="1" t="s">
        <v>241</v>
      </c>
      <c r="B2872" s="1" t="s">
        <v>11</v>
      </c>
      <c r="C2872" s="3">
        <v>3.0009999999999999</v>
      </c>
      <c r="D2872" s="3">
        <v>153.38249999999999</v>
      </c>
      <c r="E2872" s="4">
        <f t="shared" si="176"/>
        <v>50.11046317894035</v>
      </c>
      <c r="F2872" s="3">
        <v>1952.69253</v>
      </c>
      <c r="G2872" s="3">
        <v>2018.27827</v>
      </c>
      <c r="H2872" s="4">
        <f t="shared" si="177"/>
        <v>3.3587335943769947E-2</v>
      </c>
      <c r="I2872" s="3">
        <v>3132.9594999999999</v>
      </c>
      <c r="J2872" s="4">
        <f t="shared" si="178"/>
        <v>-0.35579177771050019</v>
      </c>
      <c r="K2872" s="3">
        <v>28217.57891</v>
      </c>
      <c r="L2872" s="3">
        <v>22277.223379999999</v>
      </c>
      <c r="M2872" s="4">
        <f t="shared" si="179"/>
        <v>-0.21051967459528587</v>
      </c>
    </row>
    <row r="2873" spans="1:13" x14ac:dyDescent="0.2">
      <c r="A2873" s="1" t="s">
        <v>241</v>
      </c>
      <c r="B2873" s="1" t="s">
        <v>55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0</v>
      </c>
      <c r="H2873" s="4" t="str">
        <f t="shared" si="177"/>
        <v/>
      </c>
      <c r="I2873" s="3">
        <v>16.351600000000001</v>
      </c>
      <c r="J2873" s="4">
        <f t="shared" si="178"/>
        <v>-1</v>
      </c>
      <c r="K2873" s="3">
        <v>292.41480000000001</v>
      </c>
      <c r="L2873" s="3">
        <v>442.86498999999998</v>
      </c>
      <c r="M2873" s="4">
        <f t="shared" si="179"/>
        <v>0.51450949131165702</v>
      </c>
    </row>
    <row r="2874" spans="1:13" x14ac:dyDescent="0.2">
      <c r="A2874" s="1" t="s">
        <v>241</v>
      </c>
      <c r="B2874" s="1" t="s">
        <v>30</v>
      </c>
      <c r="C2874" s="3">
        <v>0</v>
      </c>
      <c r="D2874" s="3">
        <v>0</v>
      </c>
      <c r="E2874" s="4" t="str">
        <f t="shared" si="176"/>
        <v/>
      </c>
      <c r="F2874" s="3">
        <v>28.042999999999999</v>
      </c>
      <c r="G2874" s="3">
        <v>34.4</v>
      </c>
      <c r="H2874" s="4">
        <f t="shared" si="177"/>
        <v>0.22668758692008706</v>
      </c>
      <c r="I2874" s="3">
        <v>0</v>
      </c>
      <c r="J2874" s="4" t="str">
        <f t="shared" si="178"/>
        <v/>
      </c>
      <c r="K2874" s="3">
        <v>861.78913999999997</v>
      </c>
      <c r="L2874" s="3">
        <v>359.50765999999999</v>
      </c>
      <c r="M2874" s="4">
        <f t="shared" si="179"/>
        <v>-0.58283570387067074</v>
      </c>
    </row>
    <row r="2875" spans="1:13" x14ac:dyDescent="0.2">
      <c r="A2875" s="1" t="s">
        <v>241</v>
      </c>
      <c r="B2875" s="1" t="s">
        <v>29</v>
      </c>
      <c r="C2875" s="3">
        <v>0</v>
      </c>
      <c r="D2875" s="3">
        <v>0</v>
      </c>
      <c r="E2875" s="4" t="str">
        <f t="shared" si="176"/>
        <v/>
      </c>
      <c r="F2875" s="3">
        <v>0</v>
      </c>
      <c r="G2875" s="3">
        <v>0</v>
      </c>
      <c r="H2875" s="4" t="str">
        <f t="shared" si="177"/>
        <v/>
      </c>
      <c r="I2875" s="3">
        <v>0</v>
      </c>
      <c r="J2875" s="4" t="str">
        <f t="shared" si="178"/>
        <v/>
      </c>
      <c r="K2875" s="3">
        <v>1.2170799999999999</v>
      </c>
      <c r="L2875" s="3">
        <v>15.072950000000001</v>
      </c>
      <c r="M2875" s="4">
        <f t="shared" si="179"/>
        <v>11.384518684063497</v>
      </c>
    </row>
    <row r="2876" spans="1:13" x14ac:dyDescent="0.2">
      <c r="A2876" s="1" t="s">
        <v>241</v>
      </c>
      <c r="B2876" s="1" t="s">
        <v>10</v>
      </c>
      <c r="C2876" s="3">
        <v>59.531460000000003</v>
      </c>
      <c r="D2876" s="3">
        <v>0</v>
      </c>
      <c r="E2876" s="4">
        <f t="shared" si="176"/>
        <v>-1</v>
      </c>
      <c r="F2876" s="3">
        <v>146.51999000000001</v>
      </c>
      <c r="G2876" s="3">
        <v>150.91084000000001</v>
      </c>
      <c r="H2876" s="4">
        <f t="shared" si="177"/>
        <v>2.9967583262870745E-2</v>
      </c>
      <c r="I2876" s="3">
        <v>218.83584999999999</v>
      </c>
      <c r="J2876" s="4">
        <f t="shared" si="178"/>
        <v>-0.31039251566870785</v>
      </c>
      <c r="K2876" s="3">
        <v>1497.2228</v>
      </c>
      <c r="L2876" s="3">
        <v>1730.9804999999999</v>
      </c>
      <c r="M2876" s="4">
        <f t="shared" si="179"/>
        <v>0.15612753158714909</v>
      </c>
    </row>
    <row r="2877" spans="1:13" x14ac:dyDescent="0.2">
      <c r="A2877" s="1" t="s">
        <v>241</v>
      </c>
      <c r="B2877" s="1" t="s">
        <v>28</v>
      </c>
      <c r="C2877" s="3">
        <v>0</v>
      </c>
      <c r="D2877" s="3">
        <v>5.7</v>
      </c>
      <c r="E2877" s="4" t="str">
        <f t="shared" si="176"/>
        <v/>
      </c>
      <c r="F2877" s="3">
        <v>24.911999999999999</v>
      </c>
      <c r="G2877" s="3">
        <v>5.7</v>
      </c>
      <c r="H2877" s="4">
        <f t="shared" si="177"/>
        <v>-0.77119460500963388</v>
      </c>
      <c r="I2877" s="3">
        <v>0</v>
      </c>
      <c r="J2877" s="4" t="str">
        <f t="shared" si="178"/>
        <v/>
      </c>
      <c r="K2877" s="3">
        <v>183.14901</v>
      </c>
      <c r="L2877" s="3">
        <v>212.43603999999999</v>
      </c>
      <c r="M2877" s="4">
        <f t="shared" si="179"/>
        <v>0.1599082080760359</v>
      </c>
    </row>
    <row r="2878" spans="1:13" x14ac:dyDescent="0.2">
      <c r="A2878" s="1" t="s">
        <v>241</v>
      </c>
      <c r="B2878" s="1" t="s">
        <v>9</v>
      </c>
      <c r="C2878" s="3">
        <v>0</v>
      </c>
      <c r="D2878" s="3">
        <v>0</v>
      </c>
      <c r="E2878" s="4" t="str">
        <f t="shared" si="176"/>
        <v/>
      </c>
      <c r="F2878" s="3">
        <v>0</v>
      </c>
      <c r="G2878" s="3">
        <v>0</v>
      </c>
      <c r="H2878" s="4" t="str">
        <f t="shared" si="177"/>
        <v/>
      </c>
      <c r="I2878" s="3">
        <v>0</v>
      </c>
      <c r="J2878" s="4" t="str">
        <f t="shared" si="178"/>
        <v/>
      </c>
      <c r="K2878" s="3">
        <v>36.030200000000001</v>
      </c>
      <c r="L2878" s="3">
        <v>0</v>
      </c>
      <c r="M2878" s="4">
        <f t="shared" si="179"/>
        <v>-1</v>
      </c>
    </row>
    <row r="2879" spans="1:13" x14ac:dyDescent="0.2">
      <c r="A2879" s="1" t="s">
        <v>241</v>
      </c>
      <c r="B2879" s="1" t="s">
        <v>27</v>
      </c>
      <c r="C2879" s="3">
        <v>0</v>
      </c>
      <c r="D2879" s="3">
        <v>0</v>
      </c>
      <c r="E2879" s="4" t="str">
        <f t="shared" si="176"/>
        <v/>
      </c>
      <c r="F2879" s="3">
        <v>0</v>
      </c>
      <c r="G2879" s="3">
        <v>0</v>
      </c>
      <c r="H2879" s="4" t="str">
        <f t="shared" si="177"/>
        <v/>
      </c>
      <c r="I2879" s="3">
        <v>0</v>
      </c>
      <c r="J2879" s="4" t="str">
        <f t="shared" si="178"/>
        <v/>
      </c>
      <c r="K2879" s="3">
        <v>242.86689999999999</v>
      </c>
      <c r="L2879" s="3">
        <v>2167.8237199999999</v>
      </c>
      <c r="M2879" s="4">
        <f t="shared" si="179"/>
        <v>7.9259743505599154</v>
      </c>
    </row>
    <row r="2880" spans="1:13" x14ac:dyDescent="0.2">
      <c r="A2880" s="1" t="s">
        <v>241</v>
      </c>
      <c r="B2880" s="1" t="s">
        <v>8</v>
      </c>
      <c r="C2880" s="3">
        <v>221.96447000000001</v>
      </c>
      <c r="D2880" s="3">
        <v>209.20791</v>
      </c>
      <c r="E2880" s="4">
        <f t="shared" si="176"/>
        <v>-5.7471179959567409E-2</v>
      </c>
      <c r="F2880" s="3">
        <v>2896.8929199999998</v>
      </c>
      <c r="G2880" s="3">
        <v>1453.4896699999999</v>
      </c>
      <c r="H2880" s="4">
        <f t="shared" si="177"/>
        <v>-0.49825909685332792</v>
      </c>
      <c r="I2880" s="3">
        <v>2645.49055</v>
      </c>
      <c r="J2880" s="4">
        <f t="shared" si="178"/>
        <v>-0.45057839272946942</v>
      </c>
      <c r="K2880" s="3">
        <v>50944.168700000002</v>
      </c>
      <c r="L2880" s="3">
        <v>58062.510719999998</v>
      </c>
      <c r="M2880" s="4">
        <f t="shared" si="179"/>
        <v>0.13972829867768555</v>
      </c>
    </row>
    <row r="2881" spans="1:13" x14ac:dyDescent="0.2">
      <c r="A2881" s="1" t="s">
        <v>241</v>
      </c>
      <c r="B2881" s="1" t="s">
        <v>7</v>
      </c>
      <c r="C2881" s="3">
        <v>6.18</v>
      </c>
      <c r="D2881" s="3">
        <v>51.689360000000001</v>
      </c>
      <c r="E2881" s="4">
        <f t="shared" si="176"/>
        <v>7.3639741100323626</v>
      </c>
      <c r="F2881" s="3">
        <v>1072.54925</v>
      </c>
      <c r="G2881" s="3">
        <v>1259.9759100000001</v>
      </c>
      <c r="H2881" s="4">
        <f t="shared" si="177"/>
        <v>0.17474876794701966</v>
      </c>
      <c r="I2881" s="3">
        <v>1498.6891700000001</v>
      </c>
      <c r="J2881" s="4">
        <f t="shared" si="178"/>
        <v>-0.15928136719637465</v>
      </c>
      <c r="K2881" s="3">
        <v>8908.7806700000001</v>
      </c>
      <c r="L2881" s="3">
        <v>14176.88787</v>
      </c>
      <c r="M2881" s="4">
        <f t="shared" si="179"/>
        <v>0.5913387471464151</v>
      </c>
    </row>
    <row r="2882" spans="1:13" x14ac:dyDescent="0.2">
      <c r="A2882" s="1" t="s">
        <v>241</v>
      </c>
      <c r="B2882" s="1" t="s">
        <v>26</v>
      </c>
      <c r="C2882" s="3">
        <v>0</v>
      </c>
      <c r="D2882" s="3">
        <v>0</v>
      </c>
      <c r="E2882" s="4" t="str">
        <f t="shared" si="176"/>
        <v/>
      </c>
      <c r="F2882" s="3">
        <v>291.44992999999999</v>
      </c>
      <c r="G2882" s="3">
        <v>192.80569</v>
      </c>
      <c r="H2882" s="4">
        <f t="shared" si="177"/>
        <v>-0.33846033176264612</v>
      </c>
      <c r="I2882" s="3">
        <v>239.36359999999999</v>
      </c>
      <c r="J2882" s="4">
        <f t="shared" si="178"/>
        <v>-0.19450705955291447</v>
      </c>
      <c r="K2882" s="3">
        <v>4127.6176100000002</v>
      </c>
      <c r="L2882" s="3">
        <v>4453.4272499999997</v>
      </c>
      <c r="M2882" s="4">
        <f t="shared" si="179"/>
        <v>7.8934065793948349E-2</v>
      </c>
    </row>
    <row r="2883" spans="1:13" x14ac:dyDescent="0.2">
      <c r="A2883" s="1" t="s">
        <v>241</v>
      </c>
      <c r="B2883" s="1" t="s">
        <v>25</v>
      </c>
      <c r="C2883" s="3">
        <v>0</v>
      </c>
      <c r="D2883" s="3">
        <v>0</v>
      </c>
      <c r="E2883" s="4" t="str">
        <f t="shared" si="176"/>
        <v/>
      </c>
      <c r="F2883" s="3">
        <v>91.266999999999996</v>
      </c>
      <c r="G2883" s="3">
        <v>143.22998999999999</v>
      </c>
      <c r="H2883" s="4">
        <f t="shared" si="177"/>
        <v>0.56935135372040269</v>
      </c>
      <c r="I2883" s="3">
        <v>76.531999999999996</v>
      </c>
      <c r="J2883" s="4">
        <f t="shared" si="178"/>
        <v>0.87150459938326441</v>
      </c>
      <c r="K2883" s="3">
        <v>516.52224999999999</v>
      </c>
      <c r="L2883" s="3">
        <v>935.81</v>
      </c>
      <c r="M2883" s="4">
        <f t="shared" si="179"/>
        <v>0.81175157507735629</v>
      </c>
    </row>
    <row r="2884" spans="1:13" x14ac:dyDescent="0.2">
      <c r="A2884" s="1" t="s">
        <v>241</v>
      </c>
      <c r="B2884" s="1" t="s">
        <v>53</v>
      </c>
      <c r="C2884" s="3">
        <v>0</v>
      </c>
      <c r="D2884" s="3">
        <v>34.327280000000002</v>
      </c>
      <c r="E2884" s="4" t="str">
        <f t="shared" si="176"/>
        <v/>
      </c>
      <c r="F2884" s="3">
        <v>391.98811000000001</v>
      </c>
      <c r="G2884" s="3">
        <v>215.47371999999999</v>
      </c>
      <c r="H2884" s="4">
        <f t="shared" si="177"/>
        <v>-0.45030546972457919</v>
      </c>
      <c r="I2884" s="3">
        <v>319.00814000000003</v>
      </c>
      <c r="J2884" s="4">
        <f t="shared" si="178"/>
        <v>-0.32455102869788854</v>
      </c>
      <c r="K2884" s="3">
        <v>2985.6170400000001</v>
      </c>
      <c r="L2884" s="3">
        <v>3295.2226599999999</v>
      </c>
      <c r="M2884" s="4">
        <f t="shared" si="179"/>
        <v>0.1036990397134121</v>
      </c>
    </row>
    <row r="2885" spans="1:13" x14ac:dyDescent="0.2">
      <c r="A2885" s="1" t="s">
        <v>241</v>
      </c>
      <c r="B2885" s="1" t="s">
        <v>6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1006.60237</v>
      </c>
      <c r="G2885" s="3">
        <v>217.06164000000001</v>
      </c>
      <c r="H2885" s="4">
        <f t="shared" ref="H2885:H2948" si="181">IF(F2885=0,"",(G2885/F2885-1))</f>
        <v>-0.78436208132512142</v>
      </c>
      <c r="I2885" s="3">
        <v>941.21235999999999</v>
      </c>
      <c r="J2885" s="4">
        <f t="shared" ref="J2885:J2948" si="182">IF(I2885=0,"",(G2885/I2885-1))</f>
        <v>-0.76938080158658351</v>
      </c>
      <c r="K2885" s="3">
        <v>2522.9585699999998</v>
      </c>
      <c r="L2885" s="3">
        <v>3323.18678</v>
      </c>
      <c r="M2885" s="4">
        <f t="shared" ref="M2885:M2948" si="183">IF(K2885=0,"",(L2885/K2885-1))</f>
        <v>0.31717849809955467</v>
      </c>
    </row>
    <row r="2886" spans="1:13" x14ac:dyDescent="0.2">
      <c r="A2886" s="1" t="s">
        <v>241</v>
      </c>
      <c r="B2886" s="1" t="s">
        <v>51</v>
      </c>
      <c r="C2886" s="3">
        <v>0</v>
      </c>
      <c r="D2886" s="3">
        <v>0</v>
      </c>
      <c r="E2886" s="4" t="str">
        <f t="shared" si="180"/>
        <v/>
      </c>
      <c r="F2886" s="3">
        <v>23.378699999999998</v>
      </c>
      <c r="G2886" s="3">
        <v>0</v>
      </c>
      <c r="H2886" s="4">
        <f t="shared" si="181"/>
        <v>-1</v>
      </c>
      <c r="I2886" s="3">
        <v>0</v>
      </c>
      <c r="J2886" s="4" t="str">
        <f t="shared" si="182"/>
        <v/>
      </c>
      <c r="K2886" s="3">
        <v>23.378699999999998</v>
      </c>
      <c r="L2886" s="3">
        <v>86.179649999999995</v>
      </c>
      <c r="M2886" s="4">
        <f t="shared" si="183"/>
        <v>2.6862464551065712</v>
      </c>
    </row>
    <row r="2887" spans="1:13" x14ac:dyDescent="0.2">
      <c r="A2887" s="1" t="s">
        <v>241</v>
      </c>
      <c r="B2887" s="1" t="s">
        <v>50</v>
      </c>
      <c r="C2887" s="3">
        <v>0</v>
      </c>
      <c r="D2887" s="3">
        <v>0</v>
      </c>
      <c r="E2887" s="4" t="str">
        <f t="shared" si="180"/>
        <v/>
      </c>
      <c r="F2887" s="3">
        <v>0</v>
      </c>
      <c r="G2887" s="3">
        <v>0</v>
      </c>
      <c r="H2887" s="4" t="str">
        <f t="shared" si="181"/>
        <v/>
      </c>
      <c r="I2887" s="3">
        <v>0</v>
      </c>
      <c r="J2887" s="4" t="str">
        <f t="shared" si="182"/>
        <v/>
      </c>
      <c r="K2887" s="3">
        <v>109.00129</v>
      </c>
      <c r="L2887" s="3">
        <v>21.539870000000001</v>
      </c>
      <c r="M2887" s="4">
        <f t="shared" si="183"/>
        <v>-0.80238885246220482</v>
      </c>
    </row>
    <row r="2888" spans="1:13" x14ac:dyDescent="0.2">
      <c r="A2888" s="1" t="s">
        <v>241</v>
      </c>
      <c r="B2888" s="1" t="s">
        <v>49</v>
      </c>
      <c r="C2888" s="3">
        <v>0</v>
      </c>
      <c r="D2888" s="3">
        <v>0</v>
      </c>
      <c r="E2888" s="4" t="str">
        <f t="shared" si="180"/>
        <v/>
      </c>
      <c r="F2888" s="3">
        <v>10.59</v>
      </c>
      <c r="G2888" s="3">
        <v>9</v>
      </c>
      <c r="H2888" s="4">
        <f t="shared" si="181"/>
        <v>-0.15014164305949007</v>
      </c>
      <c r="I2888" s="3">
        <v>32.774999999999999</v>
      </c>
      <c r="J2888" s="4">
        <f t="shared" si="182"/>
        <v>-0.72540045766590389</v>
      </c>
      <c r="K2888" s="3">
        <v>300.84974999999997</v>
      </c>
      <c r="L2888" s="3">
        <v>221.80403999999999</v>
      </c>
      <c r="M2888" s="4">
        <f t="shared" si="183"/>
        <v>-0.26274148474446124</v>
      </c>
    </row>
    <row r="2889" spans="1:13" x14ac:dyDescent="0.2">
      <c r="A2889" s="1" t="s">
        <v>241</v>
      </c>
      <c r="B2889" s="1" t="s">
        <v>48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0</v>
      </c>
      <c r="J2889" s="4" t="str">
        <f t="shared" si="182"/>
        <v/>
      </c>
      <c r="K2889" s="3">
        <v>6.4092799999999999</v>
      </c>
      <c r="L2889" s="3">
        <v>19.952739999999999</v>
      </c>
      <c r="M2889" s="4">
        <f t="shared" si="183"/>
        <v>2.1131016276399222</v>
      </c>
    </row>
    <row r="2890" spans="1:13" x14ac:dyDescent="0.2">
      <c r="A2890" s="1" t="s">
        <v>241</v>
      </c>
      <c r="B2890" s="1" t="s">
        <v>47</v>
      </c>
      <c r="C2890" s="3">
        <v>0</v>
      </c>
      <c r="D2890" s="3">
        <v>0</v>
      </c>
      <c r="E2890" s="4" t="str">
        <f t="shared" si="180"/>
        <v/>
      </c>
      <c r="F2890" s="3">
        <v>0</v>
      </c>
      <c r="G2890" s="3">
        <v>50.195999999999998</v>
      </c>
      <c r="H2890" s="4" t="str">
        <f t="shared" si="181"/>
        <v/>
      </c>
      <c r="I2890" s="3">
        <v>0</v>
      </c>
      <c r="J2890" s="4" t="str">
        <f t="shared" si="182"/>
        <v/>
      </c>
      <c r="K2890" s="3">
        <v>182.0085</v>
      </c>
      <c r="L2890" s="3">
        <v>264.44200000000001</v>
      </c>
      <c r="M2890" s="4">
        <f t="shared" si="183"/>
        <v>0.45291016628344294</v>
      </c>
    </row>
    <row r="2891" spans="1:13" x14ac:dyDescent="0.2">
      <c r="A2891" s="1" t="s">
        <v>241</v>
      </c>
      <c r="B2891" s="1" t="s">
        <v>46</v>
      </c>
      <c r="C2891" s="3">
        <v>0</v>
      </c>
      <c r="D2891" s="3">
        <v>0</v>
      </c>
      <c r="E2891" s="4" t="str">
        <f t="shared" si="180"/>
        <v/>
      </c>
      <c r="F2891" s="3">
        <v>11.59937</v>
      </c>
      <c r="G2891" s="3">
        <v>0</v>
      </c>
      <c r="H2891" s="4">
        <f t="shared" si="181"/>
        <v>-1</v>
      </c>
      <c r="I2891" s="3">
        <v>0</v>
      </c>
      <c r="J2891" s="4" t="str">
        <f t="shared" si="182"/>
        <v/>
      </c>
      <c r="K2891" s="3">
        <v>11.59937</v>
      </c>
      <c r="L2891" s="3">
        <v>0</v>
      </c>
      <c r="M2891" s="4">
        <f t="shared" si="183"/>
        <v>-1</v>
      </c>
    </row>
    <row r="2892" spans="1:13" x14ac:dyDescent="0.2">
      <c r="A2892" s="1" t="s">
        <v>241</v>
      </c>
      <c r="B2892" s="1" t="s">
        <v>5</v>
      </c>
      <c r="C2892" s="3">
        <v>16.142600000000002</v>
      </c>
      <c r="D2892" s="3">
        <v>120.82532</v>
      </c>
      <c r="E2892" s="4">
        <f t="shared" si="180"/>
        <v>6.4848735643576623</v>
      </c>
      <c r="F2892" s="3">
        <v>2705.4686799999999</v>
      </c>
      <c r="G2892" s="3">
        <v>1043.73298</v>
      </c>
      <c r="H2892" s="4">
        <f t="shared" si="181"/>
        <v>-0.61421361566085475</v>
      </c>
      <c r="I2892" s="3">
        <v>6517.3999199999998</v>
      </c>
      <c r="J2892" s="4">
        <f t="shared" si="182"/>
        <v>-0.83985439089028624</v>
      </c>
      <c r="K2892" s="3">
        <v>12812.65677</v>
      </c>
      <c r="L2892" s="3">
        <v>35337.051610000002</v>
      </c>
      <c r="M2892" s="4">
        <f t="shared" si="183"/>
        <v>1.7579800383585864</v>
      </c>
    </row>
    <row r="2893" spans="1:13" x14ac:dyDescent="0.2">
      <c r="A2893" s="1" t="s">
        <v>241</v>
      </c>
      <c r="B2893" s="1" t="s">
        <v>4</v>
      </c>
      <c r="C2893" s="3">
        <v>0</v>
      </c>
      <c r="D2893" s="3">
        <v>9.8949999999999996</v>
      </c>
      <c r="E2893" s="4" t="str">
        <f t="shared" si="180"/>
        <v/>
      </c>
      <c r="F2893" s="3">
        <v>19.21</v>
      </c>
      <c r="G2893" s="3">
        <v>10.310090000000001</v>
      </c>
      <c r="H2893" s="4">
        <f t="shared" si="181"/>
        <v>-0.46329567933368032</v>
      </c>
      <c r="I2893" s="3">
        <v>109.67313</v>
      </c>
      <c r="J2893" s="4">
        <f t="shared" si="182"/>
        <v>-0.90599256171497977</v>
      </c>
      <c r="K2893" s="3">
        <v>910.89355</v>
      </c>
      <c r="L2893" s="3">
        <v>1288.5467100000001</v>
      </c>
      <c r="M2893" s="4">
        <f t="shared" si="183"/>
        <v>0.41459637078339173</v>
      </c>
    </row>
    <row r="2894" spans="1:13" x14ac:dyDescent="0.2">
      <c r="A2894" s="1" t="s">
        <v>241</v>
      </c>
      <c r="B2894" s="1" t="s">
        <v>44</v>
      </c>
      <c r="C2894" s="3">
        <v>0</v>
      </c>
      <c r="D2894" s="3">
        <v>0</v>
      </c>
      <c r="E2894" s="4" t="str">
        <f t="shared" si="180"/>
        <v/>
      </c>
      <c r="F2894" s="3">
        <v>0</v>
      </c>
      <c r="G2894" s="3">
        <v>4.2404900000000003</v>
      </c>
      <c r="H2894" s="4" t="str">
        <f t="shared" si="181"/>
        <v/>
      </c>
      <c r="I2894" s="3">
        <v>67.281000000000006</v>
      </c>
      <c r="J2894" s="4">
        <f t="shared" si="182"/>
        <v>-0.9369734397526791</v>
      </c>
      <c r="K2894" s="3">
        <v>80.936359999999993</v>
      </c>
      <c r="L2894" s="3">
        <v>89.827119999999994</v>
      </c>
      <c r="M2894" s="4">
        <f t="shared" si="183"/>
        <v>0.10984877501286205</v>
      </c>
    </row>
    <row r="2895" spans="1:13" x14ac:dyDescent="0.2">
      <c r="A2895" s="1" t="s">
        <v>241</v>
      </c>
      <c r="B2895" s="1" t="s">
        <v>43</v>
      </c>
      <c r="C2895" s="3">
        <v>0</v>
      </c>
      <c r="D2895" s="3">
        <v>0</v>
      </c>
      <c r="E2895" s="4" t="str">
        <f t="shared" si="180"/>
        <v/>
      </c>
      <c r="F2895" s="3">
        <v>11.595000000000001</v>
      </c>
      <c r="G2895" s="3">
        <v>11.532</v>
      </c>
      <c r="H2895" s="4">
        <f t="shared" si="181"/>
        <v>-5.433376455368788E-3</v>
      </c>
      <c r="I2895" s="3">
        <v>4.6900000000000004</v>
      </c>
      <c r="J2895" s="4">
        <f t="shared" si="182"/>
        <v>1.4588486140724943</v>
      </c>
      <c r="K2895" s="3">
        <v>107.22308</v>
      </c>
      <c r="L2895" s="3">
        <v>34.881999999999998</v>
      </c>
      <c r="M2895" s="4">
        <f t="shared" si="183"/>
        <v>-0.67467825024239181</v>
      </c>
    </row>
    <row r="2896" spans="1:13" x14ac:dyDescent="0.2">
      <c r="A2896" s="1" t="s">
        <v>241</v>
      </c>
      <c r="B2896" s="1" t="s">
        <v>3</v>
      </c>
      <c r="C2896" s="3">
        <v>0</v>
      </c>
      <c r="D2896" s="3">
        <v>0</v>
      </c>
      <c r="E2896" s="4" t="str">
        <f t="shared" si="180"/>
        <v/>
      </c>
      <c r="F2896" s="3">
        <v>32.001049999999999</v>
      </c>
      <c r="G2896" s="3">
        <v>275.14613000000003</v>
      </c>
      <c r="H2896" s="4">
        <f t="shared" si="181"/>
        <v>7.5980344394949544</v>
      </c>
      <c r="I2896" s="3">
        <v>377.39177000000001</v>
      </c>
      <c r="J2896" s="4">
        <f t="shared" si="182"/>
        <v>-0.27092705280774931</v>
      </c>
      <c r="K2896" s="3">
        <v>2328.2669599999999</v>
      </c>
      <c r="L2896" s="3">
        <v>3248.9362900000001</v>
      </c>
      <c r="M2896" s="4">
        <f t="shared" si="183"/>
        <v>0.39543117083102874</v>
      </c>
    </row>
    <row r="2897" spans="1:13" x14ac:dyDescent="0.2">
      <c r="A2897" s="1" t="s">
        <v>241</v>
      </c>
      <c r="B2897" s="1" t="s">
        <v>24</v>
      </c>
      <c r="C2897" s="3">
        <v>0</v>
      </c>
      <c r="D2897" s="3">
        <v>0</v>
      </c>
      <c r="E2897" s="4" t="str">
        <f t="shared" si="180"/>
        <v/>
      </c>
      <c r="F2897" s="3">
        <v>427.98</v>
      </c>
      <c r="G2897" s="3">
        <v>0</v>
      </c>
      <c r="H2897" s="4">
        <f t="shared" si="181"/>
        <v>-1</v>
      </c>
      <c r="I2897" s="3">
        <v>638.3682</v>
      </c>
      <c r="J2897" s="4">
        <f t="shared" si="182"/>
        <v>-1</v>
      </c>
      <c r="K2897" s="3">
        <v>3169.57215</v>
      </c>
      <c r="L2897" s="3">
        <v>2890.9843000000001</v>
      </c>
      <c r="M2897" s="4">
        <f t="shared" si="183"/>
        <v>-8.7894465503806196E-2</v>
      </c>
    </row>
    <row r="2898" spans="1:13" x14ac:dyDescent="0.2">
      <c r="A2898" s="1" t="s">
        <v>241</v>
      </c>
      <c r="B2898" s="1" t="s">
        <v>2</v>
      </c>
      <c r="C2898" s="3">
        <v>0</v>
      </c>
      <c r="D2898" s="3">
        <v>0</v>
      </c>
      <c r="E2898" s="4" t="str">
        <f t="shared" si="180"/>
        <v/>
      </c>
      <c r="F2898" s="3">
        <v>47.564950000000003</v>
      </c>
      <c r="G2898" s="3">
        <v>95.134389999999996</v>
      </c>
      <c r="H2898" s="4">
        <f t="shared" si="181"/>
        <v>1.0000943972399843</v>
      </c>
      <c r="I2898" s="3">
        <v>182.77857</v>
      </c>
      <c r="J2898" s="4">
        <f t="shared" si="182"/>
        <v>-0.4795101526398855</v>
      </c>
      <c r="K2898" s="3">
        <v>1148.76217</v>
      </c>
      <c r="L2898" s="3">
        <v>1374.163</v>
      </c>
      <c r="M2898" s="4">
        <f t="shared" si="183"/>
        <v>0.19621191913031044</v>
      </c>
    </row>
    <row r="2899" spans="1:13" x14ac:dyDescent="0.2">
      <c r="A2899" s="1" t="s">
        <v>241</v>
      </c>
      <c r="B2899" s="1" t="s">
        <v>78</v>
      </c>
      <c r="C2899" s="3">
        <v>0</v>
      </c>
      <c r="D2899" s="3">
        <v>0</v>
      </c>
      <c r="E2899" s="4" t="str">
        <f t="shared" si="180"/>
        <v/>
      </c>
      <c r="F2899" s="3">
        <v>0</v>
      </c>
      <c r="G2899" s="3">
        <v>0</v>
      </c>
      <c r="H2899" s="4" t="str">
        <f t="shared" si="181"/>
        <v/>
      </c>
      <c r="I2899" s="3">
        <v>0</v>
      </c>
      <c r="J2899" s="4" t="str">
        <f t="shared" si="182"/>
        <v/>
      </c>
      <c r="K2899" s="3">
        <v>2.0038399999999998</v>
      </c>
      <c r="L2899" s="3">
        <v>0</v>
      </c>
      <c r="M2899" s="4">
        <f t="shared" si="183"/>
        <v>-1</v>
      </c>
    </row>
    <row r="2900" spans="1:13" x14ac:dyDescent="0.2">
      <c r="A2900" s="1" t="s">
        <v>241</v>
      </c>
      <c r="B2900" s="1" t="s">
        <v>41</v>
      </c>
      <c r="C2900" s="3">
        <v>0</v>
      </c>
      <c r="D2900" s="3">
        <v>0</v>
      </c>
      <c r="E2900" s="4" t="str">
        <f t="shared" si="180"/>
        <v/>
      </c>
      <c r="F2900" s="3">
        <v>0</v>
      </c>
      <c r="G2900" s="3">
        <v>0</v>
      </c>
      <c r="H2900" s="4" t="str">
        <f t="shared" si="181"/>
        <v/>
      </c>
      <c r="I2900" s="3">
        <v>0</v>
      </c>
      <c r="J2900" s="4" t="str">
        <f t="shared" si="182"/>
        <v/>
      </c>
      <c r="K2900" s="3">
        <v>30.00001</v>
      </c>
      <c r="L2900" s="3">
        <v>22.115659999999998</v>
      </c>
      <c r="M2900" s="4">
        <f t="shared" si="183"/>
        <v>-0.26281157906280705</v>
      </c>
    </row>
    <row r="2901" spans="1:13" x14ac:dyDescent="0.2">
      <c r="A2901" s="1" t="s">
        <v>241</v>
      </c>
      <c r="B2901" s="1" t="s">
        <v>39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0</v>
      </c>
      <c r="H2901" s="4" t="str">
        <f t="shared" si="181"/>
        <v/>
      </c>
      <c r="I2901" s="3">
        <v>0</v>
      </c>
      <c r="J2901" s="4" t="str">
        <f t="shared" si="182"/>
        <v/>
      </c>
      <c r="K2901" s="3">
        <v>0</v>
      </c>
      <c r="L2901" s="3">
        <v>0.30567</v>
      </c>
      <c r="M2901" s="4" t="str">
        <f t="shared" si="183"/>
        <v/>
      </c>
    </row>
    <row r="2902" spans="1:13" x14ac:dyDescent="0.2">
      <c r="A2902" s="2" t="s">
        <v>241</v>
      </c>
      <c r="B2902" s="2" t="s">
        <v>0</v>
      </c>
      <c r="C2902" s="6">
        <v>1516.85133</v>
      </c>
      <c r="D2902" s="6">
        <v>2247.16959</v>
      </c>
      <c r="E2902" s="5">
        <f t="shared" si="180"/>
        <v>0.48146990120646826</v>
      </c>
      <c r="F2902" s="6">
        <v>31906.665710000001</v>
      </c>
      <c r="G2902" s="6">
        <v>34884.786749999999</v>
      </c>
      <c r="H2902" s="5">
        <f t="shared" si="181"/>
        <v>9.3338522648156674E-2</v>
      </c>
      <c r="I2902" s="6">
        <v>48115.164089999998</v>
      </c>
      <c r="J2902" s="5">
        <f t="shared" si="182"/>
        <v>-0.27497313144879687</v>
      </c>
      <c r="K2902" s="6">
        <v>359945.11359000002</v>
      </c>
      <c r="L2902" s="6">
        <v>434058.69180999999</v>
      </c>
      <c r="M2902" s="5">
        <f t="shared" si="183"/>
        <v>0.20590244296084537</v>
      </c>
    </row>
    <row r="2903" spans="1:13" x14ac:dyDescent="0.2">
      <c r="A2903" s="1" t="s">
        <v>240</v>
      </c>
      <c r="B2903" s="1" t="s">
        <v>21</v>
      </c>
      <c r="C2903" s="3">
        <v>74.7</v>
      </c>
      <c r="D2903" s="3">
        <v>0</v>
      </c>
      <c r="E2903" s="4">
        <f t="shared" si="180"/>
        <v>-1</v>
      </c>
      <c r="F2903" s="3">
        <v>105.3323</v>
      </c>
      <c r="G2903" s="3">
        <v>2920.7004299999999</v>
      </c>
      <c r="H2903" s="4">
        <f t="shared" si="181"/>
        <v>26.728440658753296</v>
      </c>
      <c r="I2903" s="3">
        <v>1848.78973</v>
      </c>
      <c r="J2903" s="4">
        <f t="shared" si="182"/>
        <v>0.57979048812652145</v>
      </c>
      <c r="K2903" s="3">
        <v>2189.8438500000002</v>
      </c>
      <c r="L2903" s="3">
        <v>14885.09591</v>
      </c>
      <c r="M2903" s="4">
        <f t="shared" si="183"/>
        <v>5.797332106579197</v>
      </c>
    </row>
    <row r="2904" spans="1:13" x14ac:dyDescent="0.2">
      <c r="A2904" s="1" t="s">
        <v>240</v>
      </c>
      <c r="B2904" s="1" t="s">
        <v>37</v>
      </c>
      <c r="C2904" s="3">
        <v>0</v>
      </c>
      <c r="D2904" s="3">
        <v>0</v>
      </c>
      <c r="E2904" s="4" t="str">
        <f t="shared" si="180"/>
        <v/>
      </c>
      <c r="F2904" s="3">
        <v>0</v>
      </c>
      <c r="G2904" s="3">
        <v>0</v>
      </c>
      <c r="H2904" s="4" t="str">
        <f t="shared" si="181"/>
        <v/>
      </c>
      <c r="I2904" s="3">
        <v>0</v>
      </c>
      <c r="J2904" s="4" t="str">
        <f t="shared" si="182"/>
        <v/>
      </c>
      <c r="K2904" s="3">
        <v>0.15162999999999999</v>
      </c>
      <c r="L2904" s="3">
        <v>0</v>
      </c>
      <c r="M2904" s="4">
        <f t="shared" si="183"/>
        <v>-1</v>
      </c>
    </row>
    <row r="2905" spans="1:13" x14ac:dyDescent="0.2">
      <c r="A2905" s="1" t="s">
        <v>240</v>
      </c>
      <c r="B2905" s="1" t="s">
        <v>69</v>
      </c>
      <c r="C2905" s="3">
        <v>0</v>
      </c>
      <c r="D2905" s="3">
        <v>70.794460000000001</v>
      </c>
      <c r="E2905" s="4" t="str">
        <f t="shared" si="180"/>
        <v/>
      </c>
      <c r="F2905" s="3">
        <v>42.195500000000003</v>
      </c>
      <c r="G2905" s="3">
        <v>192.38435000000001</v>
      </c>
      <c r="H2905" s="4">
        <f t="shared" si="181"/>
        <v>3.5593570404427011</v>
      </c>
      <c r="I2905" s="3">
        <v>70.995159999999998</v>
      </c>
      <c r="J2905" s="4">
        <f t="shared" si="182"/>
        <v>1.7098234583878678</v>
      </c>
      <c r="K2905" s="3">
        <v>329.39656000000002</v>
      </c>
      <c r="L2905" s="3">
        <v>777.02578000000005</v>
      </c>
      <c r="M2905" s="4">
        <f t="shared" si="183"/>
        <v>1.3589371425129637</v>
      </c>
    </row>
    <row r="2906" spans="1:13" x14ac:dyDescent="0.2">
      <c r="A2906" s="1" t="s">
        <v>240</v>
      </c>
      <c r="B2906" s="1" t="s">
        <v>36</v>
      </c>
      <c r="C2906" s="3">
        <v>0</v>
      </c>
      <c r="D2906" s="3">
        <v>0</v>
      </c>
      <c r="E2906" s="4" t="str">
        <f t="shared" si="180"/>
        <v/>
      </c>
      <c r="F2906" s="3">
        <v>0</v>
      </c>
      <c r="G2906" s="3">
        <v>0</v>
      </c>
      <c r="H2906" s="4" t="str">
        <f t="shared" si="181"/>
        <v/>
      </c>
      <c r="I2906" s="3">
        <v>0</v>
      </c>
      <c r="J2906" s="4" t="str">
        <f t="shared" si="182"/>
        <v/>
      </c>
      <c r="K2906" s="3">
        <v>20.25</v>
      </c>
      <c r="L2906" s="3">
        <v>0</v>
      </c>
      <c r="M2906" s="4">
        <f t="shared" si="183"/>
        <v>-1</v>
      </c>
    </row>
    <row r="2907" spans="1:13" x14ac:dyDescent="0.2">
      <c r="A2907" s="1" t="s">
        <v>240</v>
      </c>
      <c r="B2907" s="1" t="s">
        <v>20</v>
      </c>
      <c r="C2907" s="3">
        <v>162.15978999999999</v>
      </c>
      <c r="D2907" s="3">
        <v>65.697999999999993</v>
      </c>
      <c r="E2907" s="4">
        <f t="shared" si="180"/>
        <v>-0.59485640675780349</v>
      </c>
      <c r="F2907" s="3">
        <v>3262.0911599999999</v>
      </c>
      <c r="G2907" s="3">
        <v>4217.4032100000004</v>
      </c>
      <c r="H2907" s="4">
        <f t="shared" si="181"/>
        <v>0.2928526528363482</v>
      </c>
      <c r="I2907" s="3">
        <v>5899.2011300000004</v>
      </c>
      <c r="J2907" s="4">
        <f t="shared" si="182"/>
        <v>-0.285089096462117</v>
      </c>
      <c r="K2907" s="3">
        <v>38551.131659999999</v>
      </c>
      <c r="L2907" s="3">
        <v>54628.28903</v>
      </c>
      <c r="M2907" s="4">
        <f t="shared" si="183"/>
        <v>0.41703464146764291</v>
      </c>
    </row>
    <row r="2908" spans="1:13" x14ac:dyDescent="0.2">
      <c r="A2908" s="1" t="s">
        <v>240</v>
      </c>
      <c r="B2908" s="1" t="s">
        <v>35</v>
      </c>
      <c r="C2908" s="3">
        <v>0</v>
      </c>
      <c r="D2908" s="3">
        <v>38.5</v>
      </c>
      <c r="E2908" s="4" t="str">
        <f t="shared" si="180"/>
        <v/>
      </c>
      <c r="F2908" s="3">
        <v>100.54577</v>
      </c>
      <c r="G2908" s="3">
        <v>133.27471</v>
      </c>
      <c r="H2908" s="4">
        <f t="shared" si="181"/>
        <v>0.32551284852659634</v>
      </c>
      <c r="I2908" s="3">
        <v>57.93</v>
      </c>
      <c r="J2908" s="4">
        <f t="shared" si="182"/>
        <v>1.3006164336267911</v>
      </c>
      <c r="K2908" s="3">
        <v>2226.6894400000001</v>
      </c>
      <c r="L2908" s="3">
        <v>2699.2640900000001</v>
      </c>
      <c r="M2908" s="4">
        <f t="shared" si="183"/>
        <v>0.21223195363965974</v>
      </c>
    </row>
    <row r="2909" spans="1:13" x14ac:dyDescent="0.2">
      <c r="A2909" s="1" t="s">
        <v>240</v>
      </c>
      <c r="B2909" s="1" t="s">
        <v>67</v>
      </c>
      <c r="C2909" s="3">
        <v>0</v>
      </c>
      <c r="D2909" s="3">
        <v>0</v>
      </c>
      <c r="E2909" s="4" t="str">
        <f t="shared" si="180"/>
        <v/>
      </c>
      <c r="F2909" s="3">
        <v>41.295000000000002</v>
      </c>
      <c r="G2909" s="3">
        <v>140.66295</v>
      </c>
      <c r="H2909" s="4">
        <f t="shared" si="181"/>
        <v>2.4062949509625859</v>
      </c>
      <c r="I2909" s="3">
        <v>102.46626000000001</v>
      </c>
      <c r="J2909" s="4">
        <f t="shared" si="182"/>
        <v>0.37277334021950237</v>
      </c>
      <c r="K2909" s="3">
        <v>1589.0622499999999</v>
      </c>
      <c r="L2909" s="3">
        <v>1156.1491699999999</v>
      </c>
      <c r="M2909" s="4">
        <f t="shared" si="183"/>
        <v>-0.27243305289015585</v>
      </c>
    </row>
    <row r="2910" spans="1:13" x14ac:dyDescent="0.2">
      <c r="A2910" s="1" t="s">
        <v>240</v>
      </c>
      <c r="B2910" s="1" t="s">
        <v>34</v>
      </c>
      <c r="C2910" s="3">
        <v>0</v>
      </c>
      <c r="D2910" s="3">
        <v>0</v>
      </c>
      <c r="E2910" s="4" t="str">
        <f t="shared" si="180"/>
        <v/>
      </c>
      <c r="F2910" s="3">
        <v>294.53348</v>
      </c>
      <c r="G2910" s="3">
        <v>118.60185</v>
      </c>
      <c r="H2910" s="4">
        <f t="shared" si="181"/>
        <v>-0.59732302758925737</v>
      </c>
      <c r="I2910" s="3">
        <v>103.0004</v>
      </c>
      <c r="J2910" s="4">
        <f t="shared" si="182"/>
        <v>0.15146980011728117</v>
      </c>
      <c r="K2910" s="3">
        <v>1434.9711299999999</v>
      </c>
      <c r="L2910" s="3">
        <v>1029.65569</v>
      </c>
      <c r="M2910" s="4">
        <f t="shared" si="183"/>
        <v>-0.2824554665430794</v>
      </c>
    </row>
    <row r="2911" spans="1:13" x14ac:dyDescent="0.2">
      <c r="A2911" s="1" t="s">
        <v>240</v>
      </c>
      <c r="B2911" s="1" t="s">
        <v>65</v>
      </c>
      <c r="C2911" s="3">
        <v>0</v>
      </c>
      <c r="D2911" s="3">
        <v>13.34362</v>
      </c>
      <c r="E2911" s="4" t="str">
        <f t="shared" si="180"/>
        <v/>
      </c>
      <c r="F2911" s="3">
        <v>8.5248000000000008</v>
      </c>
      <c r="G2911" s="3">
        <v>13.34362</v>
      </c>
      <c r="H2911" s="4">
        <f t="shared" si="181"/>
        <v>0.56527073948948936</v>
      </c>
      <c r="I2911" s="3">
        <v>8.5193899999999996</v>
      </c>
      <c r="J2911" s="4">
        <f t="shared" si="182"/>
        <v>0.56626472083095147</v>
      </c>
      <c r="K2911" s="3">
        <v>418.85449999999997</v>
      </c>
      <c r="L2911" s="3">
        <v>129.15280000000001</v>
      </c>
      <c r="M2911" s="4">
        <f t="shared" si="183"/>
        <v>-0.69165235183100571</v>
      </c>
    </row>
    <row r="2912" spans="1:13" x14ac:dyDescent="0.2">
      <c r="A2912" s="1" t="s">
        <v>240</v>
      </c>
      <c r="B2912" s="1" t="s">
        <v>64</v>
      </c>
      <c r="C2912" s="3">
        <v>0</v>
      </c>
      <c r="D2912" s="3">
        <v>0</v>
      </c>
      <c r="E2912" s="4" t="str">
        <f t="shared" si="180"/>
        <v/>
      </c>
      <c r="F2912" s="3">
        <v>56.684170000000002</v>
      </c>
      <c r="G2912" s="3">
        <v>29.309930000000001</v>
      </c>
      <c r="H2912" s="4">
        <f t="shared" si="181"/>
        <v>-0.48292565631639306</v>
      </c>
      <c r="I2912" s="3">
        <v>45.200560000000003</v>
      </c>
      <c r="J2912" s="4">
        <f t="shared" si="182"/>
        <v>-0.35155825503046867</v>
      </c>
      <c r="K2912" s="3">
        <v>256.20031999999998</v>
      </c>
      <c r="L2912" s="3">
        <v>367.15481999999997</v>
      </c>
      <c r="M2912" s="4">
        <f t="shared" si="183"/>
        <v>0.43307713276860849</v>
      </c>
    </row>
    <row r="2913" spans="1:13" x14ac:dyDescent="0.2">
      <c r="A2913" s="1" t="s">
        <v>240</v>
      </c>
      <c r="B2913" s="1" t="s">
        <v>63</v>
      </c>
      <c r="C2913" s="3">
        <v>0</v>
      </c>
      <c r="D2913" s="3">
        <v>0</v>
      </c>
      <c r="E2913" s="4" t="str">
        <f t="shared" si="180"/>
        <v/>
      </c>
      <c r="F2913" s="3">
        <v>47.895510000000002</v>
      </c>
      <c r="G2913" s="3">
        <v>162.60496000000001</v>
      </c>
      <c r="H2913" s="4">
        <f t="shared" si="181"/>
        <v>2.3949938104845319</v>
      </c>
      <c r="I2913" s="3">
        <v>58.894799999999996</v>
      </c>
      <c r="J2913" s="4">
        <f t="shared" si="182"/>
        <v>1.7609391661063456</v>
      </c>
      <c r="K2913" s="3">
        <v>439.63920999999999</v>
      </c>
      <c r="L2913" s="3">
        <v>431.65717000000001</v>
      </c>
      <c r="M2913" s="4">
        <f t="shared" si="183"/>
        <v>-1.8155887415046479E-2</v>
      </c>
    </row>
    <row r="2914" spans="1:13" x14ac:dyDescent="0.2">
      <c r="A2914" s="1" t="s">
        <v>240</v>
      </c>
      <c r="B2914" s="1" t="s">
        <v>19</v>
      </c>
      <c r="C2914" s="3">
        <v>65.274339999999995</v>
      </c>
      <c r="D2914" s="3">
        <v>85.21454</v>
      </c>
      <c r="E2914" s="4">
        <f t="shared" si="180"/>
        <v>0.30548298152076314</v>
      </c>
      <c r="F2914" s="3">
        <v>2526.6523999999999</v>
      </c>
      <c r="G2914" s="3">
        <v>5500.0640000000003</v>
      </c>
      <c r="H2914" s="4">
        <f t="shared" si="181"/>
        <v>1.1768186237252105</v>
      </c>
      <c r="I2914" s="3">
        <v>3884.4364300000002</v>
      </c>
      <c r="J2914" s="4">
        <f t="shared" si="182"/>
        <v>0.41592328748703444</v>
      </c>
      <c r="K2914" s="3">
        <v>52448.033450000003</v>
      </c>
      <c r="L2914" s="3">
        <v>55171.40092</v>
      </c>
      <c r="M2914" s="4">
        <f t="shared" si="183"/>
        <v>5.1925063550690709E-2</v>
      </c>
    </row>
    <row r="2915" spans="1:13" x14ac:dyDescent="0.2">
      <c r="A2915" s="1" t="s">
        <v>240</v>
      </c>
      <c r="B2915" s="1" t="s">
        <v>62</v>
      </c>
      <c r="C2915" s="3">
        <v>0</v>
      </c>
      <c r="D2915" s="3">
        <v>0</v>
      </c>
      <c r="E2915" s="4" t="str">
        <f t="shared" si="180"/>
        <v/>
      </c>
      <c r="F2915" s="3">
        <v>0</v>
      </c>
      <c r="G2915" s="3">
        <v>0</v>
      </c>
      <c r="H2915" s="4" t="str">
        <f t="shared" si="181"/>
        <v/>
      </c>
      <c r="I2915" s="3">
        <v>0</v>
      </c>
      <c r="J2915" s="4" t="str">
        <f t="shared" si="182"/>
        <v/>
      </c>
      <c r="K2915" s="3">
        <v>121.20245</v>
      </c>
      <c r="L2915" s="3">
        <v>74.64</v>
      </c>
      <c r="M2915" s="4">
        <f t="shared" si="183"/>
        <v>-0.38417086453285387</v>
      </c>
    </row>
    <row r="2916" spans="1:13" x14ac:dyDescent="0.2">
      <c r="A2916" s="1" t="s">
        <v>240</v>
      </c>
      <c r="B2916" s="1" t="s">
        <v>71</v>
      </c>
      <c r="C2916" s="3">
        <v>0</v>
      </c>
      <c r="D2916" s="3">
        <v>15.912000000000001</v>
      </c>
      <c r="E2916" s="4" t="str">
        <f t="shared" si="180"/>
        <v/>
      </c>
      <c r="F2916" s="3">
        <v>17.508289999999999</v>
      </c>
      <c r="G2916" s="3">
        <v>15.912000000000001</v>
      </c>
      <c r="H2916" s="4">
        <f t="shared" si="181"/>
        <v>-9.1173381295374778E-2</v>
      </c>
      <c r="I2916" s="3">
        <v>0</v>
      </c>
      <c r="J2916" s="4" t="str">
        <f t="shared" si="182"/>
        <v/>
      </c>
      <c r="K2916" s="3">
        <v>93.965810000000005</v>
      </c>
      <c r="L2916" s="3">
        <v>32.124000000000002</v>
      </c>
      <c r="M2916" s="4">
        <f t="shared" si="183"/>
        <v>-0.65813097338276549</v>
      </c>
    </row>
    <row r="2917" spans="1:13" x14ac:dyDescent="0.2">
      <c r="A2917" s="1" t="s">
        <v>240</v>
      </c>
      <c r="B2917" s="1" t="s">
        <v>18</v>
      </c>
      <c r="C2917" s="3">
        <v>0</v>
      </c>
      <c r="D2917" s="3">
        <v>0</v>
      </c>
      <c r="E2917" s="4" t="str">
        <f t="shared" si="180"/>
        <v/>
      </c>
      <c r="F2917" s="3">
        <v>9.3060500000000008</v>
      </c>
      <c r="G2917" s="3">
        <v>8.3554899999999996</v>
      </c>
      <c r="H2917" s="4">
        <f t="shared" si="181"/>
        <v>-0.10214430397429641</v>
      </c>
      <c r="I2917" s="3">
        <v>0</v>
      </c>
      <c r="J2917" s="4" t="str">
        <f t="shared" si="182"/>
        <v/>
      </c>
      <c r="K2917" s="3">
        <v>25.06325</v>
      </c>
      <c r="L2917" s="3">
        <v>37.126820000000002</v>
      </c>
      <c r="M2917" s="4">
        <f t="shared" si="183"/>
        <v>0.48132504762949746</v>
      </c>
    </row>
    <row r="2918" spans="1:13" x14ac:dyDescent="0.2">
      <c r="A2918" s="1" t="s">
        <v>240</v>
      </c>
      <c r="B2918" s="1" t="s">
        <v>61</v>
      </c>
      <c r="C2918" s="3">
        <v>0</v>
      </c>
      <c r="D2918" s="3">
        <v>0</v>
      </c>
      <c r="E2918" s="4" t="str">
        <f t="shared" si="180"/>
        <v/>
      </c>
      <c r="F2918" s="3">
        <v>120.16108</v>
      </c>
      <c r="G2918" s="3">
        <v>143.65662</v>
      </c>
      <c r="H2918" s="4">
        <f t="shared" si="181"/>
        <v>0.19553369526971642</v>
      </c>
      <c r="I2918" s="3">
        <v>229.71164999999999</v>
      </c>
      <c r="J2918" s="4">
        <f t="shared" si="182"/>
        <v>-0.3746219662781578</v>
      </c>
      <c r="K2918" s="3">
        <v>1485.46994</v>
      </c>
      <c r="L2918" s="3">
        <v>1850.1382799999999</v>
      </c>
      <c r="M2918" s="4">
        <f t="shared" si="183"/>
        <v>0.24549021840186147</v>
      </c>
    </row>
    <row r="2919" spans="1:13" x14ac:dyDescent="0.2">
      <c r="A2919" s="1" t="s">
        <v>240</v>
      </c>
      <c r="B2919" s="1" t="s">
        <v>17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0</v>
      </c>
      <c r="J2919" s="4" t="str">
        <f t="shared" si="182"/>
        <v/>
      </c>
      <c r="K2919" s="3">
        <v>0</v>
      </c>
      <c r="L2919" s="3">
        <v>140.37195</v>
      </c>
      <c r="M2919" s="4" t="str">
        <f t="shared" si="183"/>
        <v/>
      </c>
    </row>
    <row r="2920" spans="1:13" x14ac:dyDescent="0.2">
      <c r="A2920" s="1" t="s">
        <v>240</v>
      </c>
      <c r="B2920" s="1" t="s">
        <v>32</v>
      </c>
      <c r="C2920" s="3">
        <v>0</v>
      </c>
      <c r="D2920" s="3">
        <v>0</v>
      </c>
      <c r="E2920" s="4" t="str">
        <f t="shared" si="180"/>
        <v/>
      </c>
      <c r="F2920" s="3">
        <v>16.177849999999999</v>
      </c>
      <c r="G2920" s="3">
        <v>24.87312</v>
      </c>
      <c r="H2920" s="4">
        <f t="shared" si="181"/>
        <v>0.53747994943703903</v>
      </c>
      <c r="I2920" s="3">
        <v>4.125</v>
      </c>
      <c r="J2920" s="4">
        <f t="shared" si="182"/>
        <v>5.0298472727272729</v>
      </c>
      <c r="K2920" s="3">
        <v>167.67527000000001</v>
      </c>
      <c r="L2920" s="3">
        <v>263.36153999999999</v>
      </c>
      <c r="M2920" s="4">
        <f t="shared" si="183"/>
        <v>0.57066417725166008</v>
      </c>
    </row>
    <row r="2921" spans="1:13" x14ac:dyDescent="0.2">
      <c r="A2921" s="1" t="s">
        <v>240</v>
      </c>
      <c r="B2921" s="1" t="s">
        <v>60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0</v>
      </c>
      <c r="H2921" s="4" t="str">
        <f t="shared" si="181"/>
        <v/>
      </c>
      <c r="I2921" s="3">
        <v>0</v>
      </c>
      <c r="J2921" s="4" t="str">
        <f t="shared" si="182"/>
        <v/>
      </c>
      <c r="K2921" s="3">
        <v>55.397640000000003</v>
      </c>
      <c r="L2921" s="3">
        <v>92.402699999999996</v>
      </c>
      <c r="M2921" s="4">
        <f t="shared" si="183"/>
        <v>0.66798982772551296</v>
      </c>
    </row>
    <row r="2922" spans="1:13" x14ac:dyDescent="0.2">
      <c r="A2922" s="1" t="s">
        <v>240</v>
      </c>
      <c r="B2922" s="1" t="s">
        <v>59</v>
      </c>
      <c r="C2922" s="3">
        <v>0</v>
      </c>
      <c r="D2922" s="3">
        <v>0</v>
      </c>
      <c r="E2922" s="4" t="str">
        <f t="shared" si="180"/>
        <v/>
      </c>
      <c r="F2922" s="3">
        <v>114.97033999999999</v>
      </c>
      <c r="G2922" s="3">
        <v>0</v>
      </c>
      <c r="H2922" s="4">
        <f t="shared" si="181"/>
        <v>-1</v>
      </c>
      <c r="I2922" s="3">
        <v>113.49789</v>
      </c>
      <c r="J2922" s="4">
        <f t="shared" si="182"/>
        <v>-1</v>
      </c>
      <c r="K2922" s="3">
        <v>182.70229</v>
      </c>
      <c r="L2922" s="3">
        <v>199.03668999999999</v>
      </c>
      <c r="M2922" s="4">
        <f t="shared" si="183"/>
        <v>8.9404462308600552E-2</v>
      </c>
    </row>
    <row r="2923" spans="1:13" x14ac:dyDescent="0.2">
      <c r="A2923" s="1" t="s">
        <v>240</v>
      </c>
      <c r="B2923" s="1" t="s">
        <v>15</v>
      </c>
      <c r="C2923" s="3">
        <v>0</v>
      </c>
      <c r="D2923" s="3">
        <v>19.2</v>
      </c>
      <c r="E2923" s="4" t="str">
        <f t="shared" si="180"/>
        <v/>
      </c>
      <c r="F2923" s="3">
        <v>148.94</v>
      </c>
      <c r="G2923" s="3">
        <v>143.03675000000001</v>
      </c>
      <c r="H2923" s="4">
        <f t="shared" si="181"/>
        <v>-3.9635087954881021E-2</v>
      </c>
      <c r="I2923" s="3">
        <v>470.2629</v>
      </c>
      <c r="J2923" s="4">
        <f t="shared" si="182"/>
        <v>-0.69583662670391389</v>
      </c>
      <c r="K2923" s="3">
        <v>2109.3730399999999</v>
      </c>
      <c r="L2923" s="3">
        <v>2546.7391400000001</v>
      </c>
      <c r="M2923" s="4">
        <f t="shared" si="183"/>
        <v>0.20734412154997495</v>
      </c>
    </row>
    <row r="2924" spans="1:13" x14ac:dyDescent="0.2">
      <c r="A2924" s="1" t="s">
        <v>240</v>
      </c>
      <c r="B2924" s="1" t="s">
        <v>14</v>
      </c>
      <c r="C2924" s="3">
        <v>0</v>
      </c>
      <c r="D2924" s="3">
        <v>0</v>
      </c>
      <c r="E2924" s="4" t="str">
        <f t="shared" si="180"/>
        <v/>
      </c>
      <c r="F2924" s="3">
        <v>555.24036999999998</v>
      </c>
      <c r="G2924" s="3">
        <v>966.21534999999994</v>
      </c>
      <c r="H2924" s="4">
        <f t="shared" si="181"/>
        <v>0.7401748903812595</v>
      </c>
      <c r="I2924" s="3">
        <v>341.79426000000001</v>
      </c>
      <c r="J2924" s="4">
        <f t="shared" si="182"/>
        <v>1.8268916803927602</v>
      </c>
      <c r="K2924" s="3">
        <v>2477.5011599999998</v>
      </c>
      <c r="L2924" s="3">
        <v>3302.3787299999999</v>
      </c>
      <c r="M2924" s="4">
        <f t="shared" si="183"/>
        <v>0.33294740011342716</v>
      </c>
    </row>
    <row r="2925" spans="1:13" x14ac:dyDescent="0.2">
      <c r="A2925" s="1" t="s">
        <v>240</v>
      </c>
      <c r="B2925" s="1" t="s">
        <v>31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0</v>
      </c>
      <c r="H2925" s="4" t="str">
        <f t="shared" si="181"/>
        <v/>
      </c>
      <c r="I2925" s="3">
        <v>105</v>
      </c>
      <c r="J2925" s="4">
        <f t="shared" si="182"/>
        <v>-1</v>
      </c>
      <c r="K2925" s="3">
        <v>409.5</v>
      </c>
      <c r="L2925" s="3">
        <v>568.15</v>
      </c>
      <c r="M2925" s="4">
        <f t="shared" si="183"/>
        <v>0.38742368742368738</v>
      </c>
    </row>
    <row r="2926" spans="1:13" x14ac:dyDescent="0.2">
      <c r="A2926" s="1" t="s">
        <v>240</v>
      </c>
      <c r="B2926" s="1" t="s">
        <v>112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0</v>
      </c>
      <c r="H2926" s="4" t="str">
        <f t="shared" si="181"/>
        <v/>
      </c>
      <c r="I2926" s="3">
        <v>0</v>
      </c>
      <c r="J2926" s="4" t="str">
        <f t="shared" si="182"/>
        <v/>
      </c>
      <c r="K2926" s="3">
        <v>3329.8637199999998</v>
      </c>
      <c r="L2926" s="3">
        <v>19766.719980000002</v>
      </c>
      <c r="M2926" s="4">
        <f t="shared" si="183"/>
        <v>4.9361948842759258</v>
      </c>
    </row>
    <row r="2927" spans="1:13" x14ac:dyDescent="0.2">
      <c r="A2927" s="1" t="s">
        <v>240</v>
      </c>
      <c r="B2927" s="1" t="s">
        <v>13</v>
      </c>
      <c r="C2927" s="3">
        <v>0</v>
      </c>
      <c r="D2927" s="3">
        <v>0</v>
      </c>
      <c r="E2927" s="4" t="str">
        <f t="shared" si="180"/>
        <v/>
      </c>
      <c r="F2927" s="3">
        <v>0</v>
      </c>
      <c r="G2927" s="3">
        <v>3.27</v>
      </c>
      <c r="H2927" s="4" t="str">
        <f t="shared" si="181"/>
        <v/>
      </c>
      <c r="I2927" s="3">
        <v>0</v>
      </c>
      <c r="J2927" s="4" t="str">
        <f t="shared" si="182"/>
        <v/>
      </c>
      <c r="K2927" s="3">
        <v>15.65424</v>
      </c>
      <c r="L2927" s="3">
        <v>7.6950000000000003</v>
      </c>
      <c r="M2927" s="4">
        <f t="shared" si="183"/>
        <v>-0.50843988593505651</v>
      </c>
    </row>
    <row r="2928" spans="1:13" x14ac:dyDescent="0.2">
      <c r="A2928" s="1" t="s">
        <v>240</v>
      </c>
      <c r="B2928" s="1" t="s">
        <v>56</v>
      </c>
      <c r="C2928" s="3">
        <v>0</v>
      </c>
      <c r="D2928" s="3">
        <v>0</v>
      </c>
      <c r="E2928" s="4" t="str">
        <f t="shared" si="180"/>
        <v/>
      </c>
      <c r="F2928" s="3">
        <v>41.860799999999998</v>
      </c>
      <c r="G2928" s="3">
        <v>54.805</v>
      </c>
      <c r="H2928" s="4">
        <f t="shared" si="181"/>
        <v>0.30922008179490135</v>
      </c>
      <c r="I2928" s="3">
        <v>0</v>
      </c>
      <c r="J2928" s="4" t="str">
        <f t="shared" si="182"/>
        <v/>
      </c>
      <c r="K2928" s="3">
        <v>1398.6511399999999</v>
      </c>
      <c r="L2928" s="3">
        <v>899.68899999999996</v>
      </c>
      <c r="M2928" s="4">
        <f t="shared" si="183"/>
        <v>-0.35674524241977879</v>
      </c>
    </row>
    <row r="2929" spans="1:13" x14ac:dyDescent="0.2">
      <c r="A2929" s="1" t="s">
        <v>240</v>
      </c>
      <c r="B2929" s="1" t="s">
        <v>12</v>
      </c>
      <c r="C2929" s="3">
        <v>537.77196000000004</v>
      </c>
      <c r="D2929" s="3">
        <v>2361.0739600000002</v>
      </c>
      <c r="E2929" s="4">
        <f t="shared" si="180"/>
        <v>3.3904742820730185</v>
      </c>
      <c r="F2929" s="3">
        <v>15636.39242</v>
      </c>
      <c r="G2929" s="3">
        <v>14890.27246</v>
      </c>
      <c r="H2929" s="4">
        <f t="shared" si="181"/>
        <v>-4.7716886348136311E-2</v>
      </c>
      <c r="I2929" s="3">
        <v>23249.16907</v>
      </c>
      <c r="J2929" s="4">
        <f t="shared" si="182"/>
        <v>-0.35953528424317149</v>
      </c>
      <c r="K2929" s="3">
        <v>134727.93291</v>
      </c>
      <c r="L2929" s="3">
        <v>153646.35991999999</v>
      </c>
      <c r="M2929" s="4">
        <f t="shared" si="183"/>
        <v>0.14041948541315286</v>
      </c>
    </row>
    <row r="2930" spans="1:13" x14ac:dyDescent="0.2">
      <c r="A2930" s="1" t="s">
        <v>240</v>
      </c>
      <c r="B2930" s="1" t="s">
        <v>11</v>
      </c>
      <c r="C2930" s="3">
        <v>44.560499999999998</v>
      </c>
      <c r="D2930" s="3">
        <v>155.73725999999999</v>
      </c>
      <c r="E2930" s="4">
        <f t="shared" si="180"/>
        <v>2.4949621301376781</v>
      </c>
      <c r="F2930" s="3">
        <v>1521.6077</v>
      </c>
      <c r="G2930" s="3">
        <v>1600.37159</v>
      </c>
      <c r="H2930" s="4">
        <f t="shared" si="181"/>
        <v>5.1763598462336802E-2</v>
      </c>
      <c r="I2930" s="3">
        <v>2046.3186800000001</v>
      </c>
      <c r="J2930" s="4">
        <f t="shared" si="182"/>
        <v>-0.2179265108404328</v>
      </c>
      <c r="K2930" s="3">
        <v>18486.962950000001</v>
      </c>
      <c r="L2930" s="3">
        <v>35591.041319999997</v>
      </c>
      <c r="M2930" s="4">
        <f t="shared" si="183"/>
        <v>0.92519676792017336</v>
      </c>
    </row>
    <row r="2931" spans="1:13" x14ac:dyDescent="0.2">
      <c r="A2931" s="1" t="s">
        <v>240</v>
      </c>
      <c r="B2931" s="1" t="s">
        <v>30</v>
      </c>
      <c r="C2931" s="3">
        <v>0</v>
      </c>
      <c r="D2931" s="3">
        <v>0</v>
      </c>
      <c r="E2931" s="4" t="str">
        <f t="shared" si="180"/>
        <v/>
      </c>
      <c r="F2931" s="3">
        <v>15.55425</v>
      </c>
      <c r="G2931" s="3">
        <v>18.770900000000001</v>
      </c>
      <c r="H2931" s="4">
        <f t="shared" si="181"/>
        <v>0.20680199945352573</v>
      </c>
      <c r="I2931" s="3">
        <v>20.006699999999999</v>
      </c>
      <c r="J2931" s="4">
        <f t="shared" si="182"/>
        <v>-6.1769307282060426E-2</v>
      </c>
      <c r="K2931" s="3">
        <v>414.80203</v>
      </c>
      <c r="L2931" s="3">
        <v>268.60084999999998</v>
      </c>
      <c r="M2931" s="4">
        <f t="shared" si="183"/>
        <v>-0.35246013622450212</v>
      </c>
    </row>
    <row r="2932" spans="1:13" x14ac:dyDescent="0.2">
      <c r="A2932" s="1" t="s">
        <v>240</v>
      </c>
      <c r="B2932" s="1" t="s">
        <v>10</v>
      </c>
      <c r="C2932" s="3">
        <v>0</v>
      </c>
      <c r="D2932" s="3">
        <v>0</v>
      </c>
      <c r="E2932" s="4" t="str">
        <f t="shared" si="180"/>
        <v/>
      </c>
      <c r="F2932" s="3">
        <v>314.32046000000003</v>
      </c>
      <c r="G2932" s="3">
        <v>232.71787</v>
      </c>
      <c r="H2932" s="4">
        <f t="shared" si="181"/>
        <v>-0.25961590282732472</v>
      </c>
      <c r="I2932" s="3">
        <v>78.825729999999993</v>
      </c>
      <c r="J2932" s="4">
        <f t="shared" si="182"/>
        <v>1.9523084657763401</v>
      </c>
      <c r="K2932" s="3">
        <v>2369.5963900000002</v>
      </c>
      <c r="L2932" s="3">
        <v>1189.73064</v>
      </c>
      <c r="M2932" s="4">
        <f t="shared" si="183"/>
        <v>-0.49791844509013627</v>
      </c>
    </row>
    <row r="2933" spans="1:13" x14ac:dyDescent="0.2">
      <c r="A2933" s="1" t="s">
        <v>240</v>
      </c>
      <c r="B2933" s="1" t="s">
        <v>75</v>
      </c>
      <c r="C2933" s="3">
        <v>0</v>
      </c>
      <c r="D2933" s="3">
        <v>0</v>
      </c>
      <c r="E2933" s="4" t="str">
        <f t="shared" si="180"/>
        <v/>
      </c>
      <c r="F2933" s="3">
        <v>0</v>
      </c>
      <c r="G2933" s="3">
        <v>0</v>
      </c>
      <c r="H2933" s="4" t="str">
        <f t="shared" si="181"/>
        <v/>
      </c>
      <c r="I2933" s="3">
        <v>0</v>
      </c>
      <c r="J2933" s="4" t="str">
        <f t="shared" si="182"/>
        <v/>
      </c>
      <c r="K2933" s="3">
        <v>55.293869999999998</v>
      </c>
      <c r="L2933" s="3">
        <v>0</v>
      </c>
      <c r="M2933" s="4">
        <f t="shared" si="183"/>
        <v>-1</v>
      </c>
    </row>
    <row r="2934" spans="1:13" x14ac:dyDescent="0.2">
      <c r="A2934" s="1" t="s">
        <v>240</v>
      </c>
      <c r="B2934" s="1" t="s">
        <v>28</v>
      </c>
      <c r="C2934" s="3">
        <v>0</v>
      </c>
      <c r="D2934" s="3">
        <v>0</v>
      </c>
      <c r="E2934" s="4" t="str">
        <f t="shared" si="180"/>
        <v/>
      </c>
      <c r="F2934" s="3">
        <v>0</v>
      </c>
      <c r="G2934" s="3">
        <v>0</v>
      </c>
      <c r="H2934" s="4" t="str">
        <f t="shared" si="181"/>
        <v/>
      </c>
      <c r="I2934" s="3">
        <v>0</v>
      </c>
      <c r="J2934" s="4" t="str">
        <f t="shared" si="182"/>
        <v/>
      </c>
      <c r="K2934" s="3">
        <v>1.28664</v>
      </c>
      <c r="L2934" s="3">
        <v>292.60000000000002</v>
      </c>
      <c r="M2934" s="4">
        <f t="shared" si="183"/>
        <v>226.41403966921595</v>
      </c>
    </row>
    <row r="2935" spans="1:13" x14ac:dyDescent="0.2">
      <c r="A2935" s="1" t="s">
        <v>240</v>
      </c>
      <c r="B2935" s="1" t="s">
        <v>9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0</v>
      </c>
      <c r="H2935" s="4" t="str">
        <f t="shared" si="181"/>
        <v/>
      </c>
      <c r="I2935" s="3">
        <v>0</v>
      </c>
      <c r="J2935" s="4" t="str">
        <f t="shared" si="182"/>
        <v/>
      </c>
      <c r="K2935" s="3">
        <v>45.714970000000001</v>
      </c>
      <c r="L2935" s="3">
        <v>45.835149999999999</v>
      </c>
      <c r="M2935" s="4">
        <f t="shared" si="183"/>
        <v>2.628898148680836E-3</v>
      </c>
    </row>
    <row r="2936" spans="1:13" x14ac:dyDescent="0.2">
      <c r="A2936" s="1" t="s">
        <v>240</v>
      </c>
      <c r="B2936" s="1" t="s">
        <v>27</v>
      </c>
      <c r="C2936" s="3">
        <v>39.862119999999997</v>
      </c>
      <c r="D2936" s="3">
        <v>0</v>
      </c>
      <c r="E2936" s="4">
        <f t="shared" si="180"/>
        <v>-1</v>
      </c>
      <c r="F2936" s="3">
        <v>55.373539999999998</v>
      </c>
      <c r="G2936" s="3">
        <v>421.04968000000002</v>
      </c>
      <c r="H2936" s="4">
        <f t="shared" si="181"/>
        <v>6.6038064389598361</v>
      </c>
      <c r="I2936" s="3">
        <v>56.961820000000003</v>
      </c>
      <c r="J2936" s="4">
        <f t="shared" si="182"/>
        <v>6.3917876921769707</v>
      </c>
      <c r="K2936" s="3">
        <v>177.14991000000001</v>
      </c>
      <c r="L2936" s="3">
        <v>648.77128000000005</v>
      </c>
      <c r="M2936" s="4">
        <f t="shared" si="183"/>
        <v>2.6622727045133696</v>
      </c>
    </row>
    <row r="2937" spans="1:13" x14ac:dyDescent="0.2">
      <c r="A2937" s="1" t="s">
        <v>240</v>
      </c>
      <c r="B2937" s="1" t="s">
        <v>8</v>
      </c>
      <c r="C2937" s="3">
        <v>0</v>
      </c>
      <c r="D2937" s="3">
        <v>6.6908599999999998</v>
      </c>
      <c r="E2937" s="4" t="str">
        <f t="shared" si="180"/>
        <v/>
      </c>
      <c r="F2937" s="3">
        <v>1154.9634900000001</v>
      </c>
      <c r="G2937" s="3">
        <v>1754.4644900000001</v>
      </c>
      <c r="H2937" s="4">
        <f t="shared" si="181"/>
        <v>0.51906489269197587</v>
      </c>
      <c r="I2937" s="3">
        <v>1656.48305</v>
      </c>
      <c r="J2937" s="4">
        <f t="shared" si="182"/>
        <v>5.9150282280280519E-2</v>
      </c>
      <c r="K2937" s="3">
        <v>17587.258020000001</v>
      </c>
      <c r="L2937" s="3">
        <v>21415.388480000001</v>
      </c>
      <c r="M2937" s="4">
        <f t="shared" si="183"/>
        <v>0.21766499676337836</v>
      </c>
    </row>
    <row r="2938" spans="1:13" x14ac:dyDescent="0.2">
      <c r="A2938" s="1" t="s">
        <v>240</v>
      </c>
      <c r="B2938" s="1" t="s">
        <v>7</v>
      </c>
      <c r="C2938" s="3">
        <v>0</v>
      </c>
      <c r="D2938" s="3">
        <v>0</v>
      </c>
      <c r="E2938" s="4" t="str">
        <f t="shared" si="180"/>
        <v/>
      </c>
      <c r="F2938" s="3">
        <v>189.24447000000001</v>
      </c>
      <c r="G2938" s="3">
        <v>328.47942</v>
      </c>
      <c r="H2938" s="4">
        <f t="shared" si="181"/>
        <v>0.73574118176346182</v>
      </c>
      <c r="I2938" s="3">
        <v>265.09059999999999</v>
      </c>
      <c r="J2938" s="4">
        <f t="shared" si="182"/>
        <v>0.23912134191102963</v>
      </c>
      <c r="K2938" s="3">
        <v>2442.0014999999999</v>
      </c>
      <c r="L2938" s="3">
        <v>2773.7103000000002</v>
      </c>
      <c r="M2938" s="4">
        <f t="shared" si="183"/>
        <v>0.13583480599827658</v>
      </c>
    </row>
    <row r="2939" spans="1:13" x14ac:dyDescent="0.2">
      <c r="A2939" s="1" t="s">
        <v>240</v>
      </c>
      <c r="B2939" s="1" t="s">
        <v>26</v>
      </c>
      <c r="C2939" s="3">
        <v>0</v>
      </c>
      <c r="D2939" s="3">
        <v>0</v>
      </c>
      <c r="E2939" s="4" t="str">
        <f t="shared" si="180"/>
        <v/>
      </c>
      <c r="F2939" s="3">
        <v>117.54418</v>
      </c>
      <c r="G2939" s="3">
        <v>409.38375000000002</v>
      </c>
      <c r="H2939" s="4">
        <f t="shared" si="181"/>
        <v>2.4828074856619873</v>
      </c>
      <c r="I2939" s="3">
        <v>501.05291</v>
      </c>
      <c r="J2939" s="4">
        <f t="shared" si="182"/>
        <v>-0.18295305380024629</v>
      </c>
      <c r="K2939" s="3">
        <v>267.20093000000003</v>
      </c>
      <c r="L2939" s="3">
        <v>4101.8897900000002</v>
      </c>
      <c r="M2939" s="4">
        <f t="shared" si="183"/>
        <v>14.351330513707417</v>
      </c>
    </row>
    <row r="2940" spans="1:13" x14ac:dyDescent="0.2">
      <c r="A2940" s="1" t="s">
        <v>240</v>
      </c>
      <c r="B2940" s="1" t="s">
        <v>25</v>
      </c>
      <c r="C2940" s="3">
        <v>0</v>
      </c>
      <c r="D2940" s="3">
        <v>0</v>
      </c>
      <c r="E2940" s="4" t="str">
        <f t="shared" si="180"/>
        <v/>
      </c>
      <c r="F2940" s="3">
        <v>54.325000000000003</v>
      </c>
      <c r="G2940" s="3">
        <v>72.601010000000002</v>
      </c>
      <c r="H2940" s="4">
        <f t="shared" si="181"/>
        <v>0.3364198803497469</v>
      </c>
      <c r="I2940" s="3">
        <v>81.275000000000006</v>
      </c>
      <c r="J2940" s="4">
        <f t="shared" si="182"/>
        <v>-0.1067239618578899</v>
      </c>
      <c r="K2940" s="3">
        <v>338.65249999999997</v>
      </c>
      <c r="L2940" s="3">
        <v>377.59370999999999</v>
      </c>
      <c r="M2940" s="4">
        <f t="shared" si="183"/>
        <v>0.1149886978539949</v>
      </c>
    </row>
    <row r="2941" spans="1:13" x14ac:dyDescent="0.2">
      <c r="A2941" s="1" t="s">
        <v>240</v>
      </c>
      <c r="B2941" s="1" t="s">
        <v>53</v>
      </c>
      <c r="C2941" s="3">
        <v>0</v>
      </c>
      <c r="D2941" s="3">
        <v>66.577399999999997</v>
      </c>
      <c r="E2941" s="4" t="str">
        <f t="shared" si="180"/>
        <v/>
      </c>
      <c r="F2941" s="3">
        <v>501.62549999999999</v>
      </c>
      <c r="G2941" s="3">
        <v>454.80531999999999</v>
      </c>
      <c r="H2941" s="4">
        <f t="shared" si="181"/>
        <v>-9.333692166765839E-2</v>
      </c>
      <c r="I2941" s="3">
        <v>100.38897</v>
      </c>
      <c r="J2941" s="4">
        <f t="shared" si="182"/>
        <v>3.5304311818320278</v>
      </c>
      <c r="K2941" s="3">
        <v>2377.0446099999999</v>
      </c>
      <c r="L2941" s="3">
        <v>2814.4023099999999</v>
      </c>
      <c r="M2941" s="4">
        <f t="shared" si="183"/>
        <v>0.18399221375992614</v>
      </c>
    </row>
    <row r="2942" spans="1:13" x14ac:dyDescent="0.2">
      <c r="A2942" s="1" t="s">
        <v>240</v>
      </c>
      <c r="B2942" s="1" t="s">
        <v>6</v>
      </c>
      <c r="C2942" s="3">
        <v>0</v>
      </c>
      <c r="D2942" s="3">
        <v>0</v>
      </c>
      <c r="E2942" s="4" t="str">
        <f t="shared" si="180"/>
        <v/>
      </c>
      <c r="F2942" s="3">
        <v>65.560149999999993</v>
      </c>
      <c r="G2942" s="3">
        <v>107.56100000000001</v>
      </c>
      <c r="H2942" s="4">
        <f t="shared" si="181"/>
        <v>0.64064603268906528</v>
      </c>
      <c r="I2942" s="3">
        <v>227.56152</v>
      </c>
      <c r="J2942" s="4">
        <f t="shared" si="182"/>
        <v>-0.52733221328456581</v>
      </c>
      <c r="K2942" s="3">
        <v>1754.95903</v>
      </c>
      <c r="L2942" s="3">
        <v>1030.6266499999999</v>
      </c>
      <c r="M2942" s="4">
        <f t="shared" si="183"/>
        <v>-0.41273463802741883</v>
      </c>
    </row>
    <row r="2943" spans="1:13" x14ac:dyDescent="0.2">
      <c r="A2943" s="1" t="s">
        <v>240</v>
      </c>
      <c r="B2943" s="1" t="s">
        <v>51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61.903010000000002</v>
      </c>
      <c r="H2943" s="4" t="str">
        <f t="shared" si="181"/>
        <v/>
      </c>
      <c r="I2943" s="3">
        <v>39.27373</v>
      </c>
      <c r="J2943" s="4">
        <f t="shared" si="182"/>
        <v>0.57619380690349509</v>
      </c>
      <c r="K2943" s="3">
        <v>209.36113</v>
      </c>
      <c r="L2943" s="3">
        <v>370.09273999999999</v>
      </c>
      <c r="M2943" s="4">
        <f t="shared" si="183"/>
        <v>0.76772421891303311</v>
      </c>
    </row>
    <row r="2944" spans="1:13" x14ac:dyDescent="0.2">
      <c r="A2944" s="1" t="s">
        <v>240</v>
      </c>
      <c r="B2944" s="1" t="s">
        <v>50</v>
      </c>
      <c r="C2944" s="3">
        <v>0</v>
      </c>
      <c r="D2944" s="3">
        <v>0</v>
      </c>
      <c r="E2944" s="4" t="str">
        <f t="shared" si="180"/>
        <v/>
      </c>
      <c r="F2944" s="3">
        <v>0</v>
      </c>
      <c r="G2944" s="3">
        <v>0</v>
      </c>
      <c r="H2944" s="4" t="str">
        <f t="shared" si="181"/>
        <v/>
      </c>
      <c r="I2944" s="3">
        <v>0</v>
      </c>
      <c r="J2944" s="4" t="str">
        <f t="shared" si="182"/>
        <v/>
      </c>
      <c r="K2944" s="3">
        <v>28.538820000000001</v>
      </c>
      <c r="L2944" s="3">
        <v>0</v>
      </c>
      <c r="M2944" s="4">
        <f t="shared" si="183"/>
        <v>-1</v>
      </c>
    </row>
    <row r="2945" spans="1:13" x14ac:dyDescent="0.2">
      <c r="A2945" s="1" t="s">
        <v>240</v>
      </c>
      <c r="B2945" s="1" t="s">
        <v>49</v>
      </c>
      <c r="C2945" s="3">
        <v>0</v>
      </c>
      <c r="D2945" s="3">
        <v>0</v>
      </c>
      <c r="E2945" s="4" t="str">
        <f t="shared" si="180"/>
        <v/>
      </c>
      <c r="F2945" s="3">
        <v>0</v>
      </c>
      <c r="G2945" s="3">
        <v>0</v>
      </c>
      <c r="H2945" s="4" t="str">
        <f t="shared" si="181"/>
        <v/>
      </c>
      <c r="I2945" s="3">
        <v>0</v>
      </c>
      <c r="J2945" s="4" t="str">
        <f t="shared" si="182"/>
        <v/>
      </c>
      <c r="K2945" s="3">
        <v>44.675629999999998</v>
      </c>
      <c r="L2945" s="3">
        <v>59.619239999999998</v>
      </c>
      <c r="M2945" s="4">
        <f t="shared" si="183"/>
        <v>0.33449130991549536</v>
      </c>
    </row>
    <row r="2946" spans="1:13" x14ac:dyDescent="0.2">
      <c r="A2946" s="1" t="s">
        <v>240</v>
      </c>
      <c r="B2946" s="1" t="s">
        <v>48</v>
      </c>
      <c r="C2946" s="3">
        <v>0</v>
      </c>
      <c r="D2946" s="3">
        <v>0</v>
      </c>
      <c r="E2946" s="4" t="str">
        <f t="shared" si="180"/>
        <v/>
      </c>
      <c r="F2946" s="3">
        <v>16</v>
      </c>
      <c r="G2946" s="3">
        <v>107.50071</v>
      </c>
      <c r="H2946" s="4">
        <f t="shared" si="181"/>
        <v>5.7187943749999999</v>
      </c>
      <c r="I2946" s="3">
        <v>4.9347700000000003</v>
      </c>
      <c r="J2946" s="4">
        <f t="shared" si="182"/>
        <v>20.784340506244462</v>
      </c>
      <c r="K2946" s="3">
        <v>318.11437999999998</v>
      </c>
      <c r="L2946" s="3">
        <v>299.23874000000001</v>
      </c>
      <c r="M2946" s="4">
        <f t="shared" si="183"/>
        <v>-5.9336016183864415E-2</v>
      </c>
    </row>
    <row r="2947" spans="1:13" x14ac:dyDescent="0.2">
      <c r="A2947" s="1" t="s">
        <v>240</v>
      </c>
      <c r="B2947" s="1" t="s">
        <v>5</v>
      </c>
      <c r="C2947" s="3">
        <v>0</v>
      </c>
      <c r="D2947" s="3">
        <v>0</v>
      </c>
      <c r="E2947" s="4" t="str">
        <f t="shared" si="180"/>
        <v/>
      </c>
      <c r="F2947" s="3">
        <v>368.09123</v>
      </c>
      <c r="G2947" s="3">
        <v>70.539900000000003</v>
      </c>
      <c r="H2947" s="4">
        <f t="shared" si="181"/>
        <v>-0.80836299740148654</v>
      </c>
      <c r="I2947" s="3">
        <v>95.07884</v>
      </c>
      <c r="J2947" s="4">
        <f t="shared" si="182"/>
        <v>-0.25809044367810963</v>
      </c>
      <c r="K2947" s="3">
        <v>1587.0470299999999</v>
      </c>
      <c r="L2947" s="3">
        <v>1541.44389</v>
      </c>
      <c r="M2947" s="4">
        <f t="shared" si="183"/>
        <v>-2.8734586397228479E-2</v>
      </c>
    </row>
    <row r="2948" spans="1:13" x14ac:dyDescent="0.2">
      <c r="A2948" s="1" t="s">
        <v>240</v>
      </c>
      <c r="B2948" s="1" t="s">
        <v>4</v>
      </c>
      <c r="C2948" s="3">
        <v>0</v>
      </c>
      <c r="D2948" s="3">
        <v>0</v>
      </c>
      <c r="E2948" s="4" t="str">
        <f t="shared" si="180"/>
        <v/>
      </c>
      <c r="F2948" s="3">
        <v>46.66619</v>
      </c>
      <c r="G2948" s="3">
        <v>210.21127000000001</v>
      </c>
      <c r="H2948" s="4">
        <f t="shared" si="181"/>
        <v>3.5045732252836581</v>
      </c>
      <c r="I2948" s="3">
        <v>226.38553999999999</v>
      </c>
      <c r="J2948" s="4">
        <f t="shared" si="182"/>
        <v>-7.1445685091017674E-2</v>
      </c>
      <c r="K2948" s="3">
        <v>885.29828999999995</v>
      </c>
      <c r="L2948" s="3">
        <v>1220.0505800000001</v>
      </c>
      <c r="M2948" s="4">
        <f t="shared" si="183"/>
        <v>0.37812372821820328</v>
      </c>
    </row>
    <row r="2949" spans="1:13" x14ac:dyDescent="0.2">
      <c r="A2949" s="1" t="s">
        <v>240</v>
      </c>
      <c r="B2949" s="1" t="s">
        <v>45</v>
      </c>
      <c r="C2949" s="3">
        <v>152.69999999999999</v>
      </c>
      <c r="D2949" s="3">
        <v>52.356000000000002</v>
      </c>
      <c r="E2949" s="4">
        <f t="shared" ref="E2949:E3012" si="184">IF(C2949=0,"",(D2949/C2949-1))</f>
        <v>-0.65713163064833002</v>
      </c>
      <c r="F2949" s="3">
        <v>484.34</v>
      </c>
      <c r="G2949" s="3">
        <v>874.19100000000003</v>
      </c>
      <c r="H2949" s="4">
        <f t="shared" ref="H2949:H3012" si="185">IF(F2949=0,"",(G2949/F2949-1))</f>
        <v>0.8049118387909322</v>
      </c>
      <c r="I2949" s="3">
        <v>719.548</v>
      </c>
      <c r="J2949" s="4">
        <f t="shared" ref="J2949:J3012" si="186">IF(I2949=0,"",(G2949/I2949-1))</f>
        <v>0.2149168644760322</v>
      </c>
      <c r="K2949" s="3">
        <v>4206.0819799999999</v>
      </c>
      <c r="L2949" s="3">
        <v>5392.8469999999998</v>
      </c>
      <c r="M2949" s="4">
        <f t="shared" ref="M2949:M3012" si="187">IF(K2949=0,"",(L2949/K2949-1))</f>
        <v>0.2821545147343989</v>
      </c>
    </row>
    <row r="2950" spans="1:13" x14ac:dyDescent="0.2">
      <c r="A2950" s="1" t="s">
        <v>240</v>
      </c>
      <c r="B2950" s="1" t="s">
        <v>44</v>
      </c>
      <c r="C2950" s="3">
        <v>0</v>
      </c>
      <c r="D2950" s="3">
        <v>0</v>
      </c>
      <c r="E2950" s="4" t="str">
        <f t="shared" si="184"/>
        <v/>
      </c>
      <c r="F2950" s="3">
        <v>12.85632</v>
      </c>
      <c r="G2950" s="3">
        <v>0</v>
      </c>
      <c r="H2950" s="4">
        <f t="shared" si="185"/>
        <v>-1</v>
      </c>
      <c r="I2950" s="3">
        <v>0</v>
      </c>
      <c r="J2950" s="4" t="str">
        <f t="shared" si="186"/>
        <v/>
      </c>
      <c r="K2950" s="3">
        <v>86.083370000000002</v>
      </c>
      <c r="L2950" s="3">
        <v>37.31024</v>
      </c>
      <c r="M2950" s="4">
        <f t="shared" si="187"/>
        <v>-0.56658016525143018</v>
      </c>
    </row>
    <row r="2951" spans="1:13" x14ac:dyDescent="0.2">
      <c r="A2951" s="1" t="s">
        <v>240</v>
      </c>
      <c r="B2951" s="1" t="s">
        <v>3</v>
      </c>
      <c r="C2951" s="3">
        <v>0</v>
      </c>
      <c r="D2951" s="3">
        <v>48.542859999999997</v>
      </c>
      <c r="E2951" s="4" t="str">
        <f t="shared" si="184"/>
        <v/>
      </c>
      <c r="F2951" s="3">
        <v>163.08174</v>
      </c>
      <c r="G2951" s="3">
        <v>303.90679</v>
      </c>
      <c r="H2951" s="4">
        <f t="shared" si="185"/>
        <v>0.86352432835215032</v>
      </c>
      <c r="I2951" s="3">
        <v>203.26057</v>
      </c>
      <c r="J2951" s="4">
        <f t="shared" si="186"/>
        <v>0.49515860355995267</v>
      </c>
      <c r="K2951" s="3">
        <v>1623.12048</v>
      </c>
      <c r="L2951" s="3">
        <v>2871.9254299999998</v>
      </c>
      <c r="M2951" s="4">
        <f t="shared" si="187"/>
        <v>0.76938524612787806</v>
      </c>
    </row>
    <row r="2952" spans="1:13" x14ac:dyDescent="0.2">
      <c r="A2952" s="1" t="s">
        <v>240</v>
      </c>
      <c r="B2952" s="1" t="s">
        <v>42</v>
      </c>
      <c r="C2952" s="3">
        <v>0</v>
      </c>
      <c r="D2952" s="3">
        <v>0</v>
      </c>
      <c r="E2952" s="4" t="str">
        <f t="shared" si="184"/>
        <v/>
      </c>
      <c r="F2952" s="3">
        <v>2.1930000000000001</v>
      </c>
      <c r="G2952" s="3">
        <v>13.981999999999999</v>
      </c>
      <c r="H2952" s="4">
        <f t="shared" si="185"/>
        <v>5.3757409940720473</v>
      </c>
      <c r="I2952" s="3">
        <v>0</v>
      </c>
      <c r="J2952" s="4" t="str">
        <f t="shared" si="186"/>
        <v/>
      </c>
      <c r="K2952" s="3">
        <v>44.240099999999998</v>
      </c>
      <c r="L2952" s="3">
        <v>25.406199999999998</v>
      </c>
      <c r="M2952" s="4">
        <f t="shared" si="187"/>
        <v>-0.42572010461097509</v>
      </c>
    </row>
    <row r="2953" spans="1:13" x14ac:dyDescent="0.2">
      <c r="A2953" s="1" t="s">
        <v>240</v>
      </c>
      <c r="B2953" s="1" t="s">
        <v>24</v>
      </c>
      <c r="C2953" s="3">
        <v>140.4</v>
      </c>
      <c r="D2953" s="3">
        <v>0</v>
      </c>
      <c r="E2953" s="4">
        <f t="shared" si="184"/>
        <v>-1</v>
      </c>
      <c r="F2953" s="3">
        <v>140.4</v>
      </c>
      <c r="G2953" s="3">
        <v>67</v>
      </c>
      <c r="H2953" s="4">
        <f t="shared" si="185"/>
        <v>-0.52279202279202286</v>
      </c>
      <c r="I2953" s="3">
        <v>0</v>
      </c>
      <c r="J2953" s="4" t="str">
        <f t="shared" si="186"/>
        <v/>
      </c>
      <c r="K2953" s="3">
        <v>935.15</v>
      </c>
      <c r="L2953" s="3">
        <v>1065.8579999999999</v>
      </c>
      <c r="M2953" s="4">
        <f t="shared" si="187"/>
        <v>0.13977222905416231</v>
      </c>
    </row>
    <row r="2954" spans="1:13" x14ac:dyDescent="0.2">
      <c r="A2954" s="1" t="s">
        <v>240</v>
      </c>
      <c r="B2954" s="1" t="s">
        <v>2</v>
      </c>
      <c r="C2954" s="3">
        <v>0</v>
      </c>
      <c r="D2954" s="3">
        <v>17.9361</v>
      </c>
      <c r="E2954" s="4" t="str">
        <f t="shared" si="184"/>
        <v/>
      </c>
      <c r="F2954" s="3">
        <v>180.16385</v>
      </c>
      <c r="G2954" s="3">
        <v>965.38099999999997</v>
      </c>
      <c r="H2954" s="4">
        <f t="shared" si="185"/>
        <v>4.3583501906736561</v>
      </c>
      <c r="I2954" s="3">
        <v>305.90429</v>
      </c>
      <c r="J2954" s="4">
        <f t="shared" si="186"/>
        <v>2.1558269418189591</v>
      </c>
      <c r="K2954" s="3">
        <v>4435.0790200000001</v>
      </c>
      <c r="L2954" s="3">
        <v>5576.00648</v>
      </c>
      <c r="M2954" s="4">
        <f t="shared" si="187"/>
        <v>0.25725076258055024</v>
      </c>
    </row>
    <row r="2955" spans="1:13" x14ac:dyDescent="0.2">
      <c r="A2955" s="1" t="s">
        <v>240</v>
      </c>
      <c r="B2955" s="1" t="s">
        <v>41</v>
      </c>
      <c r="C2955" s="3">
        <v>0</v>
      </c>
      <c r="D2955" s="3">
        <v>0</v>
      </c>
      <c r="E2955" s="4" t="str">
        <f t="shared" si="184"/>
        <v/>
      </c>
      <c r="F2955" s="3">
        <v>56.988</v>
      </c>
      <c r="G2955" s="3">
        <v>0</v>
      </c>
      <c r="H2955" s="4">
        <f t="shared" si="185"/>
        <v>-1</v>
      </c>
      <c r="I2955" s="3">
        <v>0</v>
      </c>
      <c r="J2955" s="4" t="str">
        <f t="shared" si="186"/>
        <v/>
      </c>
      <c r="K2955" s="3">
        <v>193.726</v>
      </c>
      <c r="L2955" s="3">
        <v>402.37065000000001</v>
      </c>
      <c r="M2955" s="4">
        <f t="shared" si="187"/>
        <v>1.0770090230531784</v>
      </c>
    </row>
    <row r="2956" spans="1:13" x14ac:dyDescent="0.2">
      <c r="A2956" s="1" t="s">
        <v>240</v>
      </c>
      <c r="B2956" s="1" t="s">
        <v>39</v>
      </c>
      <c r="C2956" s="3">
        <v>0</v>
      </c>
      <c r="D2956" s="3">
        <v>0</v>
      </c>
      <c r="E2956" s="4" t="str">
        <f t="shared" si="184"/>
        <v/>
      </c>
      <c r="F2956" s="3">
        <v>0</v>
      </c>
      <c r="G2956" s="3">
        <v>16.797450000000001</v>
      </c>
      <c r="H2956" s="4" t="str">
        <f t="shared" si="185"/>
        <v/>
      </c>
      <c r="I2956" s="3">
        <v>0</v>
      </c>
      <c r="J2956" s="4" t="str">
        <f t="shared" si="186"/>
        <v/>
      </c>
      <c r="K2956" s="3">
        <v>51.432020000000001</v>
      </c>
      <c r="L2956" s="3">
        <v>48.143000000000001</v>
      </c>
      <c r="M2956" s="4">
        <f t="shared" si="187"/>
        <v>-6.3948878539089038E-2</v>
      </c>
    </row>
    <row r="2957" spans="1:13" x14ac:dyDescent="0.2">
      <c r="A2957" s="2" t="s">
        <v>240</v>
      </c>
      <c r="B2957" s="2" t="s">
        <v>0</v>
      </c>
      <c r="C2957" s="6">
        <v>1217.4287099999999</v>
      </c>
      <c r="D2957" s="6">
        <v>3017.5770600000001</v>
      </c>
      <c r="E2957" s="5">
        <f t="shared" si="184"/>
        <v>1.4786478544604065</v>
      </c>
      <c r="F2957" s="6">
        <v>28607.20636</v>
      </c>
      <c r="G2957" s="6">
        <v>37770.364959999999</v>
      </c>
      <c r="H2957" s="5">
        <f t="shared" si="185"/>
        <v>0.32030945226488017</v>
      </c>
      <c r="I2957" s="6">
        <v>43221.345350000003</v>
      </c>
      <c r="J2957" s="5">
        <f t="shared" si="186"/>
        <v>-0.12611778615077296</v>
      </c>
      <c r="K2957" s="6">
        <v>307470.04846000002</v>
      </c>
      <c r="L2957" s="6">
        <v>404162.2818</v>
      </c>
      <c r="M2957" s="5">
        <f t="shared" si="187"/>
        <v>0.31447691840000158</v>
      </c>
    </row>
    <row r="2958" spans="1:13" x14ac:dyDescent="0.2">
      <c r="A2958" s="1" t="s">
        <v>239</v>
      </c>
      <c r="B2958" s="1" t="s">
        <v>21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0.95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0</v>
      </c>
      <c r="L2958" s="3">
        <v>733.66110000000003</v>
      </c>
      <c r="M2958" s="4" t="str">
        <f t="shared" si="187"/>
        <v/>
      </c>
    </row>
    <row r="2959" spans="1:13" x14ac:dyDescent="0.2">
      <c r="A2959" s="1" t="s">
        <v>239</v>
      </c>
      <c r="B2959" s="1" t="s">
        <v>68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61.675800000000002</v>
      </c>
      <c r="H2959" s="4" t="str">
        <f t="shared" si="185"/>
        <v/>
      </c>
      <c r="I2959" s="3">
        <v>0</v>
      </c>
      <c r="J2959" s="4" t="str">
        <f t="shared" si="186"/>
        <v/>
      </c>
      <c r="K2959" s="3">
        <v>0</v>
      </c>
      <c r="L2959" s="3">
        <v>61.675800000000002</v>
      </c>
      <c r="M2959" s="4" t="str">
        <f t="shared" si="187"/>
        <v/>
      </c>
    </row>
    <row r="2960" spans="1:13" x14ac:dyDescent="0.2">
      <c r="A2960" s="1" t="s">
        <v>239</v>
      </c>
      <c r="B2960" s="1" t="s">
        <v>20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4.2249999999999996</v>
      </c>
      <c r="H2960" s="4" t="str">
        <f t="shared" si="185"/>
        <v/>
      </c>
      <c r="I2960" s="3">
        <v>1.1812499999999999</v>
      </c>
      <c r="J2960" s="4">
        <f t="shared" si="186"/>
        <v>2.5767195767195767</v>
      </c>
      <c r="K2960" s="3">
        <v>0</v>
      </c>
      <c r="L2960" s="3">
        <v>5.40625</v>
      </c>
      <c r="M2960" s="4" t="str">
        <f t="shared" si="187"/>
        <v/>
      </c>
    </row>
    <row r="2961" spans="1:13" x14ac:dyDescent="0.2">
      <c r="A2961" s="1" t="s">
        <v>239</v>
      </c>
      <c r="B2961" s="1" t="s">
        <v>35</v>
      </c>
      <c r="C2961" s="3">
        <v>0</v>
      </c>
      <c r="D2961" s="3">
        <v>0</v>
      </c>
      <c r="E2961" s="4" t="str">
        <f t="shared" si="184"/>
        <v/>
      </c>
      <c r="F2961" s="3">
        <v>0</v>
      </c>
      <c r="G2961" s="3">
        <v>0</v>
      </c>
      <c r="H2961" s="4" t="str">
        <f t="shared" si="185"/>
        <v/>
      </c>
      <c r="I2961" s="3">
        <v>0</v>
      </c>
      <c r="J2961" s="4" t="str">
        <f t="shared" si="186"/>
        <v/>
      </c>
      <c r="K2961" s="3">
        <v>0</v>
      </c>
      <c r="L2961" s="3">
        <v>0.22500000000000001</v>
      </c>
      <c r="M2961" s="4" t="str">
        <f t="shared" si="187"/>
        <v/>
      </c>
    </row>
    <row r="2962" spans="1:13" x14ac:dyDescent="0.2">
      <c r="A2962" s="1" t="s">
        <v>239</v>
      </c>
      <c r="B2962" s="1" t="s">
        <v>62</v>
      </c>
      <c r="C2962" s="3">
        <v>0</v>
      </c>
      <c r="D2962" s="3">
        <v>0</v>
      </c>
      <c r="E2962" s="4" t="str">
        <f t="shared" si="184"/>
        <v/>
      </c>
      <c r="F2962" s="3">
        <v>0</v>
      </c>
      <c r="G2962" s="3">
        <v>0</v>
      </c>
      <c r="H2962" s="4" t="str">
        <f t="shared" si="185"/>
        <v/>
      </c>
      <c r="I2962" s="3">
        <v>0</v>
      </c>
      <c r="J2962" s="4" t="str">
        <f t="shared" si="186"/>
        <v/>
      </c>
      <c r="K2962" s="3">
        <v>0</v>
      </c>
      <c r="L2962" s="3">
        <v>29.175000000000001</v>
      </c>
      <c r="M2962" s="4" t="str">
        <f t="shared" si="187"/>
        <v/>
      </c>
    </row>
    <row r="2963" spans="1:13" x14ac:dyDescent="0.2">
      <c r="A2963" s="1" t="s">
        <v>239</v>
      </c>
      <c r="B2963" s="1" t="s">
        <v>16</v>
      </c>
      <c r="C2963" s="3">
        <v>0</v>
      </c>
      <c r="D2963" s="3">
        <v>0</v>
      </c>
      <c r="E2963" s="4" t="str">
        <f t="shared" si="184"/>
        <v/>
      </c>
      <c r="F2963" s="3">
        <v>13.034000000000001</v>
      </c>
      <c r="G2963" s="3">
        <v>0</v>
      </c>
      <c r="H2963" s="4">
        <f t="shared" si="185"/>
        <v>-1</v>
      </c>
      <c r="I2963" s="3">
        <v>0</v>
      </c>
      <c r="J2963" s="4" t="str">
        <f t="shared" si="186"/>
        <v/>
      </c>
      <c r="K2963" s="3">
        <v>13.034000000000001</v>
      </c>
      <c r="L2963" s="3">
        <v>455.29</v>
      </c>
      <c r="M2963" s="4">
        <f t="shared" si="187"/>
        <v>33.930949823538441</v>
      </c>
    </row>
    <row r="2964" spans="1:13" x14ac:dyDescent="0.2">
      <c r="A2964" s="1" t="s">
        <v>239</v>
      </c>
      <c r="B2964" s="1" t="s">
        <v>14</v>
      </c>
      <c r="C2964" s="3">
        <v>0</v>
      </c>
      <c r="D2964" s="3">
        <v>0</v>
      </c>
      <c r="E2964" s="4" t="str">
        <f t="shared" si="184"/>
        <v/>
      </c>
      <c r="F2964" s="3">
        <v>19.782</v>
      </c>
      <c r="G2964" s="3">
        <v>0</v>
      </c>
      <c r="H2964" s="4">
        <f t="shared" si="185"/>
        <v>-1</v>
      </c>
      <c r="I2964" s="3">
        <v>0</v>
      </c>
      <c r="J2964" s="4" t="str">
        <f t="shared" si="186"/>
        <v/>
      </c>
      <c r="K2964" s="3">
        <v>19.782</v>
      </c>
      <c r="L2964" s="3">
        <v>105.19464000000001</v>
      </c>
      <c r="M2964" s="4">
        <f t="shared" si="187"/>
        <v>4.3176948741279952</v>
      </c>
    </row>
    <row r="2965" spans="1:13" x14ac:dyDescent="0.2">
      <c r="A2965" s="1" t="s">
        <v>239</v>
      </c>
      <c r="B2965" s="1" t="s">
        <v>12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38.225000000000001</v>
      </c>
      <c r="H2965" s="4" t="str">
        <f t="shared" si="185"/>
        <v/>
      </c>
      <c r="I2965" s="3">
        <v>0</v>
      </c>
      <c r="J2965" s="4" t="str">
        <f t="shared" si="186"/>
        <v/>
      </c>
      <c r="K2965" s="3">
        <v>0</v>
      </c>
      <c r="L2965" s="3">
        <v>119.78400000000001</v>
      </c>
      <c r="M2965" s="4" t="str">
        <f t="shared" si="187"/>
        <v/>
      </c>
    </row>
    <row r="2966" spans="1:13" x14ac:dyDescent="0.2">
      <c r="A2966" s="1" t="s">
        <v>239</v>
      </c>
      <c r="B2966" s="1" t="s">
        <v>28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0</v>
      </c>
      <c r="H2966" s="4" t="str">
        <f t="shared" si="185"/>
        <v/>
      </c>
      <c r="I2966" s="3">
        <v>32.340000000000003</v>
      </c>
      <c r="J2966" s="4">
        <f t="shared" si="186"/>
        <v>-1</v>
      </c>
      <c r="K2966" s="3">
        <v>0</v>
      </c>
      <c r="L2966" s="3">
        <v>101.934</v>
      </c>
      <c r="M2966" s="4" t="str">
        <f t="shared" si="187"/>
        <v/>
      </c>
    </row>
    <row r="2967" spans="1:13" x14ac:dyDescent="0.2">
      <c r="A2967" s="1" t="s">
        <v>239</v>
      </c>
      <c r="B2967" s="1" t="s">
        <v>53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31.960809999999999</v>
      </c>
      <c r="H2967" s="4" t="str">
        <f t="shared" si="185"/>
        <v/>
      </c>
      <c r="I2967" s="3">
        <v>0</v>
      </c>
      <c r="J2967" s="4" t="str">
        <f t="shared" si="186"/>
        <v/>
      </c>
      <c r="K2967" s="3">
        <v>81.881060000000005</v>
      </c>
      <c r="L2967" s="3">
        <v>46.686129999999999</v>
      </c>
      <c r="M2967" s="4">
        <f t="shared" si="187"/>
        <v>-0.4298299264811668</v>
      </c>
    </row>
    <row r="2968" spans="1:13" x14ac:dyDescent="0.2">
      <c r="A2968" s="1" t="s">
        <v>239</v>
      </c>
      <c r="B2968" s="1" t="s">
        <v>6</v>
      </c>
      <c r="C2968" s="3">
        <v>0</v>
      </c>
      <c r="D2968" s="3">
        <v>0</v>
      </c>
      <c r="E2968" s="4" t="str">
        <f t="shared" si="184"/>
        <v/>
      </c>
      <c r="F2968" s="3">
        <v>24.012</v>
      </c>
      <c r="G2968" s="3">
        <v>0</v>
      </c>
      <c r="H2968" s="4">
        <f t="shared" si="185"/>
        <v>-1</v>
      </c>
      <c r="I2968" s="3">
        <v>0</v>
      </c>
      <c r="J2968" s="4" t="str">
        <f t="shared" si="186"/>
        <v/>
      </c>
      <c r="K2968" s="3">
        <v>24.012</v>
      </c>
      <c r="L2968" s="3">
        <v>286.84699999999998</v>
      </c>
      <c r="M2968" s="4">
        <f t="shared" si="187"/>
        <v>10.945985340663</v>
      </c>
    </row>
    <row r="2969" spans="1:13" x14ac:dyDescent="0.2">
      <c r="A2969" s="1" t="s">
        <v>239</v>
      </c>
      <c r="B2969" s="1" t="s">
        <v>3</v>
      </c>
      <c r="C2969" s="3">
        <v>0</v>
      </c>
      <c r="D2969" s="3">
        <v>0</v>
      </c>
      <c r="E2969" s="4" t="str">
        <f t="shared" si="184"/>
        <v/>
      </c>
      <c r="F2969" s="3">
        <v>0</v>
      </c>
      <c r="G2969" s="3">
        <v>56</v>
      </c>
      <c r="H2969" s="4" t="str">
        <f t="shared" si="185"/>
        <v/>
      </c>
      <c r="I2969" s="3">
        <v>197.7</v>
      </c>
      <c r="J2969" s="4">
        <f t="shared" si="186"/>
        <v>-0.71674253920080933</v>
      </c>
      <c r="K2969" s="3">
        <v>0</v>
      </c>
      <c r="L2969" s="3">
        <v>520.89764000000002</v>
      </c>
      <c r="M2969" s="4" t="str">
        <f t="shared" si="187"/>
        <v/>
      </c>
    </row>
    <row r="2970" spans="1:13" x14ac:dyDescent="0.2">
      <c r="A2970" s="2" t="s">
        <v>239</v>
      </c>
      <c r="B2970" s="2" t="s">
        <v>0</v>
      </c>
      <c r="C2970" s="6">
        <v>0</v>
      </c>
      <c r="D2970" s="6">
        <v>0</v>
      </c>
      <c r="E2970" s="5" t="str">
        <f t="shared" si="184"/>
        <v/>
      </c>
      <c r="F2970" s="6">
        <v>56.828000000000003</v>
      </c>
      <c r="G2970" s="6">
        <v>193.03661</v>
      </c>
      <c r="H2970" s="5">
        <f t="shared" si="185"/>
        <v>2.3968573590483562</v>
      </c>
      <c r="I2970" s="6">
        <v>231.22125</v>
      </c>
      <c r="J2970" s="5">
        <f t="shared" si="186"/>
        <v>-0.16514329889661961</v>
      </c>
      <c r="K2970" s="6">
        <v>138.70905999999999</v>
      </c>
      <c r="L2970" s="6">
        <v>2466.7765599999998</v>
      </c>
      <c r="M2970" s="5">
        <f t="shared" si="187"/>
        <v>16.783817149362847</v>
      </c>
    </row>
    <row r="2971" spans="1:13" x14ac:dyDescent="0.2">
      <c r="A2971" s="1" t="s">
        <v>238</v>
      </c>
      <c r="B2971" s="1" t="s">
        <v>21</v>
      </c>
      <c r="C2971" s="3">
        <v>0</v>
      </c>
      <c r="D2971" s="3">
        <v>132.17096000000001</v>
      </c>
      <c r="E2971" s="4" t="str">
        <f t="shared" si="184"/>
        <v/>
      </c>
      <c r="F2971" s="3">
        <v>840.06813</v>
      </c>
      <c r="G2971" s="3">
        <v>1642.2028800000001</v>
      </c>
      <c r="H2971" s="4">
        <f t="shared" si="185"/>
        <v>0.9548448766887514</v>
      </c>
      <c r="I2971" s="3">
        <v>1985.67094</v>
      </c>
      <c r="J2971" s="4">
        <f t="shared" si="186"/>
        <v>-0.17297330241434661</v>
      </c>
      <c r="K2971" s="3">
        <v>9382.40488</v>
      </c>
      <c r="L2971" s="3">
        <v>10994.4504</v>
      </c>
      <c r="M2971" s="4">
        <f t="shared" si="187"/>
        <v>0.17181581274927882</v>
      </c>
    </row>
    <row r="2972" spans="1:13" x14ac:dyDescent="0.2">
      <c r="A2972" s="1" t="s">
        <v>238</v>
      </c>
      <c r="B2972" s="1" t="s">
        <v>37</v>
      </c>
      <c r="C2972" s="3">
        <v>0</v>
      </c>
      <c r="D2972" s="3">
        <v>0</v>
      </c>
      <c r="E2972" s="4" t="str">
        <f t="shared" si="184"/>
        <v/>
      </c>
      <c r="F2972" s="3">
        <v>32.012500000000003</v>
      </c>
      <c r="G2972" s="3">
        <v>60.88505</v>
      </c>
      <c r="H2972" s="4">
        <f t="shared" si="185"/>
        <v>0.90191487700117134</v>
      </c>
      <c r="I2972" s="3">
        <v>91.165940000000006</v>
      </c>
      <c r="J2972" s="4">
        <f t="shared" si="186"/>
        <v>-0.33215134950618619</v>
      </c>
      <c r="K2972" s="3">
        <v>328.08055000000002</v>
      </c>
      <c r="L2972" s="3">
        <v>258.89537000000001</v>
      </c>
      <c r="M2972" s="4">
        <f t="shared" si="187"/>
        <v>-0.21087863940730411</v>
      </c>
    </row>
    <row r="2973" spans="1:13" x14ac:dyDescent="0.2">
      <c r="A2973" s="1" t="s">
        <v>238</v>
      </c>
      <c r="B2973" s="1" t="s">
        <v>69</v>
      </c>
      <c r="C2973" s="3">
        <v>0</v>
      </c>
      <c r="D2973" s="3">
        <v>0</v>
      </c>
      <c r="E2973" s="4" t="str">
        <f t="shared" si="184"/>
        <v/>
      </c>
      <c r="F2973" s="3">
        <v>15.64035</v>
      </c>
      <c r="G2973" s="3">
        <v>86.736289999999997</v>
      </c>
      <c r="H2973" s="4">
        <f t="shared" si="185"/>
        <v>4.5456744893816312</v>
      </c>
      <c r="I2973" s="3">
        <v>45.73818</v>
      </c>
      <c r="J2973" s="4">
        <f t="shared" si="186"/>
        <v>0.89636513739724655</v>
      </c>
      <c r="K2973" s="3">
        <v>332.82988</v>
      </c>
      <c r="L2973" s="3">
        <v>376.0958</v>
      </c>
      <c r="M2973" s="4">
        <f t="shared" si="187"/>
        <v>0.12999409788568261</v>
      </c>
    </row>
    <row r="2974" spans="1:13" x14ac:dyDescent="0.2">
      <c r="A2974" s="1" t="s">
        <v>238</v>
      </c>
      <c r="B2974" s="1" t="s">
        <v>91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52.106200000000001</v>
      </c>
      <c r="H2974" s="4" t="str">
        <f t="shared" si="185"/>
        <v/>
      </c>
      <c r="I2974" s="3">
        <v>0</v>
      </c>
      <c r="J2974" s="4" t="str">
        <f t="shared" si="186"/>
        <v/>
      </c>
      <c r="K2974" s="3">
        <v>27.874500000000001</v>
      </c>
      <c r="L2974" s="3">
        <v>52.106200000000001</v>
      </c>
      <c r="M2974" s="4">
        <f t="shared" si="187"/>
        <v>0.86931424778919797</v>
      </c>
    </row>
    <row r="2975" spans="1:13" x14ac:dyDescent="0.2">
      <c r="A2975" s="1" t="s">
        <v>238</v>
      </c>
      <c r="B2975" s="1" t="s">
        <v>36</v>
      </c>
      <c r="C2975" s="3">
        <v>0</v>
      </c>
      <c r="D2975" s="3">
        <v>0</v>
      </c>
      <c r="E2975" s="4" t="str">
        <f t="shared" si="184"/>
        <v/>
      </c>
      <c r="F2975" s="3">
        <v>66.39</v>
      </c>
      <c r="G2975" s="3">
        <v>17.126010000000001</v>
      </c>
      <c r="H2975" s="4">
        <f t="shared" si="185"/>
        <v>-0.74203931314957072</v>
      </c>
      <c r="I2975" s="3">
        <v>120.72651</v>
      </c>
      <c r="J2975" s="4">
        <f t="shared" si="186"/>
        <v>-0.85814209323204982</v>
      </c>
      <c r="K2975" s="3">
        <v>553.39161000000001</v>
      </c>
      <c r="L2975" s="3">
        <v>918.36955999999998</v>
      </c>
      <c r="M2975" s="4">
        <f t="shared" si="187"/>
        <v>0.65952924367610111</v>
      </c>
    </row>
    <row r="2976" spans="1:13" x14ac:dyDescent="0.2">
      <c r="A2976" s="1" t="s">
        <v>238</v>
      </c>
      <c r="B2976" s="1" t="s">
        <v>68</v>
      </c>
      <c r="C2976" s="3">
        <v>0</v>
      </c>
      <c r="D2976" s="3">
        <v>0</v>
      </c>
      <c r="E2976" s="4" t="str">
        <f t="shared" si="184"/>
        <v/>
      </c>
      <c r="F2976" s="3">
        <v>17.22465</v>
      </c>
      <c r="G2976" s="3">
        <v>5.8374899999999998</v>
      </c>
      <c r="H2976" s="4">
        <f t="shared" si="185"/>
        <v>-0.66109674216892655</v>
      </c>
      <c r="I2976" s="3">
        <v>34.025219999999997</v>
      </c>
      <c r="J2976" s="4">
        <f t="shared" si="186"/>
        <v>-0.82843637748705223</v>
      </c>
      <c r="K2976" s="3">
        <v>394.15548999999999</v>
      </c>
      <c r="L2976" s="3">
        <v>428.79205000000002</v>
      </c>
      <c r="M2976" s="4">
        <f t="shared" si="187"/>
        <v>8.7875371214542808E-2</v>
      </c>
    </row>
    <row r="2977" spans="1:13" x14ac:dyDescent="0.2">
      <c r="A2977" s="1" t="s">
        <v>238</v>
      </c>
      <c r="B2977" s="1" t="s">
        <v>20</v>
      </c>
      <c r="C2977" s="3">
        <v>82.253590000000003</v>
      </c>
      <c r="D2977" s="3">
        <v>439.32715000000002</v>
      </c>
      <c r="E2977" s="4">
        <f t="shared" si="184"/>
        <v>4.3411303992932107</v>
      </c>
      <c r="F2977" s="3">
        <v>4973.6500800000003</v>
      </c>
      <c r="G2977" s="3">
        <v>6253.6111700000001</v>
      </c>
      <c r="H2977" s="4">
        <f t="shared" si="185"/>
        <v>0.25734844016207914</v>
      </c>
      <c r="I2977" s="3">
        <v>7499.56718</v>
      </c>
      <c r="J2977" s="4">
        <f t="shared" si="186"/>
        <v>-0.16613705565872405</v>
      </c>
      <c r="K2977" s="3">
        <v>79087.801380000004</v>
      </c>
      <c r="L2977" s="3">
        <v>64900.318879999999</v>
      </c>
      <c r="M2977" s="4">
        <f t="shared" si="187"/>
        <v>-0.17938901135754404</v>
      </c>
    </row>
    <row r="2978" spans="1:13" x14ac:dyDescent="0.2">
      <c r="A2978" s="1" t="s">
        <v>238</v>
      </c>
      <c r="B2978" s="1" t="s">
        <v>35</v>
      </c>
      <c r="C2978" s="3">
        <v>258.01283999999998</v>
      </c>
      <c r="D2978" s="3">
        <v>174.63990000000001</v>
      </c>
      <c r="E2978" s="4">
        <f t="shared" si="184"/>
        <v>-0.32313484863776543</v>
      </c>
      <c r="F2978" s="3">
        <v>1528.0998199999999</v>
      </c>
      <c r="G2978" s="3">
        <v>1536.8009300000001</v>
      </c>
      <c r="H2978" s="4">
        <f t="shared" si="185"/>
        <v>5.6940717393711981E-3</v>
      </c>
      <c r="I2978" s="3">
        <v>1553.6553200000001</v>
      </c>
      <c r="J2978" s="4">
        <f t="shared" si="186"/>
        <v>-1.084821696487992E-2</v>
      </c>
      <c r="K2978" s="3">
        <v>11969.60232</v>
      </c>
      <c r="L2978" s="3">
        <v>13602.599630000001</v>
      </c>
      <c r="M2978" s="4">
        <f t="shared" si="187"/>
        <v>0.13642870216927983</v>
      </c>
    </row>
    <row r="2979" spans="1:13" x14ac:dyDescent="0.2">
      <c r="A2979" s="1" t="s">
        <v>238</v>
      </c>
      <c r="B2979" s="1" t="s">
        <v>115</v>
      </c>
      <c r="C2979" s="3">
        <v>13.442</v>
      </c>
      <c r="D2979" s="3">
        <v>0</v>
      </c>
      <c r="E2979" s="4">
        <f t="shared" si="184"/>
        <v>-1</v>
      </c>
      <c r="F2979" s="3">
        <v>142.91844</v>
      </c>
      <c r="G2979" s="3">
        <v>139.86116000000001</v>
      </c>
      <c r="H2979" s="4">
        <f t="shared" si="185"/>
        <v>-2.1391781214516459E-2</v>
      </c>
      <c r="I2979" s="3">
        <v>125.52585000000001</v>
      </c>
      <c r="J2979" s="4">
        <f t="shared" si="186"/>
        <v>0.11420205479588463</v>
      </c>
      <c r="K2979" s="3">
        <v>1592.6070099999999</v>
      </c>
      <c r="L2979" s="3">
        <v>1778.8520699999999</v>
      </c>
      <c r="M2979" s="4">
        <f t="shared" si="187"/>
        <v>0.11694351389298485</v>
      </c>
    </row>
    <row r="2980" spans="1:13" x14ac:dyDescent="0.2">
      <c r="A2980" s="1" t="s">
        <v>238</v>
      </c>
      <c r="B2980" s="1" t="s">
        <v>137</v>
      </c>
      <c r="C2980" s="3">
        <v>66.133610000000004</v>
      </c>
      <c r="D2980" s="3">
        <v>20.518180000000001</v>
      </c>
      <c r="E2980" s="4">
        <f t="shared" si="184"/>
        <v>-0.68974656003203205</v>
      </c>
      <c r="F2980" s="3">
        <v>3288.7571800000001</v>
      </c>
      <c r="G2980" s="3">
        <v>3354.8067999999998</v>
      </c>
      <c r="H2980" s="4">
        <f t="shared" si="185"/>
        <v>2.0083459004413218E-2</v>
      </c>
      <c r="I2980" s="3">
        <v>3944.299</v>
      </c>
      <c r="J2980" s="4">
        <f t="shared" si="186"/>
        <v>-0.14945423762245214</v>
      </c>
      <c r="K2980" s="3">
        <v>47667.07213</v>
      </c>
      <c r="L2980" s="3">
        <v>45183.153480000001</v>
      </c>
      <c r="M2980" s="4">
        <f t="shared" si="187"/>
        <v>-5.2109738211437273E-2</v>
      </c>
    </row>
    <row r="2981" spans="1:13" x14ac:dyDescent="0.2">
      <c r="A2981" s="1" t="s">
        <v>238</v>
      </c>
      <c r="B2981" s="1" t="s">
        <v>67</v>
      </c>
      <c r="C2981" s="3">
        <v>0</v>
      </c>
      <c r="D2981" s="3">
        <v>0</v>
      </c>
      <c r="E2981" s="4" t="str">
        <f t="shared" si="184"/>
        <v/>
      </c>
      <c r="F2981" s="3">
        <v>21.98865</v>
      </c>
      <c r="G2981" s="3">
        <v>30.164899999999999</v>
      </c>
      <c r="H2981" s="4">
        <f t="shared" si="185"/>
        <v>0.3718395626834754</v>
      </c>
      <c r="I2981" s="3">
        <v>65.033900000000003</v>
      </c>
      <c r="J2981" s="4">
        <f t="shared" si="186"/>
        <v>-0.53616652238294182</v>
      </c>
      <c r="K2981" s="3">
        <v>303.57738999999998</v>
      </c>
      <c r="L2981" s="3">
        <v>689.46938999999998</v>
      </c>
      <c r="M2981" s="4">
        <f t="shared" si="187"/>
        <v>1.2711486846895945</v>
      </c>
    </row>
    <row r="2982" spans="1:13" x14ac:dyDescent="0.2">
      <c r="A2982" s="1" t="s">
        <v>238</v>
      </c>
      <c r="B2982" s="1" t="s">
        <v>34</v>
      </c>
      <c r="C2982" s="3">
        <v>104.50604</v>
      </c>
      <c r="D2982" s="3">
        <v>0</v>
      </c>
      <c r="E2982" s="4">
        <f t="shared" si="184"/>
        <v>-1</v>
      </c>
      <c r="F2982" s="3">
        <v>248.58895000000001</v>
      </c>
      <c r="G2982" s="3">
        <v>271.03282000000002</v>
      </c>
      <c r="H2982" s="4">
        <f t="shared" si="185"/>
        <v>9.0285066975020367E-2</v>
      </c>
      <c r="I2982" s="3">
        <v>189.25466</v>
      </c>
      <c r="J2982" s="4">
        <f t="shared" si="186"/>
        <v>0.43210645381202251</v>
      </c>
      <c r="K2982" s="3">
        <v>13148.630300000001</v>
      </c>
      <c r="L2982" s="3">
        <v>2602.92967</v>
      </c>
      <c r="M2982" s="4">
        <f t="shared" si="187"/>
        <v>-0.80203796056232568</v>
      </c>
    </row>
    <row r="2983" spans="1:13" x14ac:dyDescent="0.2">
      <c r="A2983" s="1" t="s">
        <v>238</v>
      </c>
      <c r="B2983" s="1" t="s">
        <v>66</v>
      </c>
      <c r="C2983" s="3">
        <v>0</v>
      </c>
      <c r="D2983" s="3">
        <v>0</v>
      </c>
      <c r="E2983" s="4" t="str">
        <f t="shared" si="184"/>
        <v/>
      </c>
      <c r="F2983" s="3">
        <v>18.7818</v>
      </c>
      <c r="G2983" s="3">
        <v>22.9739</v>
      </c>
      <c r="H2983" s="4">
        <f t="shared" si="185"/>
        <v>0.2232001192643942</v>
      </c>
      <c r="I2983" s="3">
        <v>45.278089999999999</v>
      </c>
      <c r="J2983" s="4">
        <f t="shared" si="186"/>
        <v>-0.49260448044517779</v>
      </c>
      <c r="K2983" s="3">
        <v>471.80367000000001</v>
      </c>
      <c r="L2983" s="3">
        <v>302.43561</v>
      </c>
      <c r="M2983" s="4">
        <f t="shared" si="187"/>
        <v>-0.35897995452218512</v>
      </c>
    </row>
    <row r="2984" spans="1:13" x14ac:dyDescent="0.2">
      <c r="A2984" s="1" t="s">
        <v>238</v>
      </c>
      <c r="B2984" s="1" t="s">
        <v>90</v>
      </c>
      <c r="C2984" s="3">
        <v>0</v>
      </c>
      <c r="D2984" s="3">
        <v>0</v>
      </c>
      <c r="E2984" s="4" t="str">
        <f t="shared" si="184"/>
        <v/>
      </c>
      <c r="F2984" s="3">
        <v>72.247330000000005</v>
      </c>
      <c r="G2984" s="3">
        <v>0</v>
      </c>
      <c r="H2984" s="4">
        <f t="shared" si="185"/>
        <v>-1</v>
      </c>
      <c r="I2984" s="3">
        <v>0</v>
      </c>
      <c r="J2984" s="4" t="str">
        <f t="shared" si="186"/>
        <v/>
      </c>
      <c r="K2984" s="3">
        <v>614.52678000000003</v>
      </c>
      <c r="L2984" s="3">
        <v>100.27436</v>
      </c>
      <c r="M2984" s="4">
        <f t="shared" si="187"/>
        <v>-0.83682670428130079</v>
      </c>
    </row>
    <row r="2985" spans="1:13" x14ac:dyDescent="0.2">
      <c r="A2985" s="1" t="s">
        <v>238</v>
      </c>
      <c r="B2985" s="1" t="s">
        <v>65</v>
      </c>
      <c r="C2985" s="3">
        <v>14.00384</v>
      </c>
      <c r="D2985" s="3">
        <v>0</v>
      </c>
      <c r="E2985" s="4">
        <f t="shared" si="184"/>
        <v>-1</v>
      </c>
      <c r="F2985" s="3">
        <v>87.380250000000004</v>
      </c>
      <c r="G2985" s="3">
        <v>160.70849000000001</v>
      </c>
      <c r="H2985" s="4">
        <f t="shared" si="185"/>
        <v>0.83918551388900808</v>
      </c>
      <c r="I2985" s="3">
        <v>57.691769999999998</v>
      </c>
      <c r="J2985" s="4">
        <f t="shared" si="186"/>
        <v>1.7856397888294988</v>
      </c>
      <c r="K2985" s="3">
        <v>1717.3455899999999</v>
      </c>
      <c r="L2985" s="3">
        <v>1028.9837</v>
      </c>
      <c r="M2985" s="4">
        <f t="shared" si="187"/>
        <v>-0.40082898515493315</v>
      </c>
    </row>
    <row r="2986" spans="1:13" x14ac:dyDescent="0.2">
      <c r="A2986" s="1" t="s">
        <v>238</v>
      </c>
      <c r="B2986" s="1" t="s">
        <v>33</v>
      </c>
      <c r="C2986" s="3">
        <v>0</v>
      </c>
      <c r="D2986" s="3">
        <v>0</v>
      </c>
      <c r="E2986" s="4" t="str">
        <f t="shared" si="184"/>
        <v/>
      </c>
      <c r="F2986" s="3">
        <v>0</v>
      </c>
      <c r="G2986" s="3">
        <v>0</v>
      </c>
      <c r="H2986" s="4" t="str">
        <f t="shared" si="185"/>
        <v/>
      </c>
      <c r="I2986" s="3">
        <v>0</v>
      </c>
      <c r="J2986" s="4" t="str">
        <f t="shared" si="186"/>
        <v/>
      </c>
      <c r="K2986" s="3">
        <v>10.18496</v>
      </c>
      <c r="L2986" s="3">
        <v>0</v>
      </c>
      <c r="M2986" s="4">
        <f t="shared" si="187"/>
        <v>-1</v>
      </c>
    </row>
    <row r="2987" spans="1:13" x14ac:dyDescent="0.2">
      <c r="A2987" s="1" t="s">
        <v>238</v>
      </c>
      <c r="B2987" s="1" t="s">
        <v>64</v>
      </c>
      <c r="C2987" s="3">
        <v>0</v>
      </c>
      <c r="D2987" s="3">
        <v>41.268329999999999</v>
      </c>
      <c r="E2987" s="4" t="str">
        <f t="shared" si="184"/>
        <v/>
      </c>
      <c r="F2987" s="3">
        <v>252.81092000000001</v>
      </c>
      <c r="G2987" s="3">
        <v>343.97028</v>
      </c>
      <c r="H2987" s="4">
        <f t="shared" si="185"/>
        <v>0.36058315835407728</v>
      </c>
      <c r="I2987" s="3">
        <v>382.37984</v>
      </c>
      <c r="J2987" s="4">
        <f t="shared" si="186"/>
        <v>-0.10044870566398056</v>
      </c>
      <c r="K2987" s="3">
        <v>3561.7522300000001</v>
      </c>
      <c r="L2987" s="3">
        <v>3526.5382500000001</v>
      </c>
      <c r="M2987" s="4">
        <f t="shared" si="187"/>
        <v>-9.8867011869604449E-3</v>
      </c>
    </row>
    <row r="2988" spans="1:13" x14ac:dyDescent="0.2">
      <c r="A2988" s="1" t="s">
        <v>238</v>
      </c>
      <c r="B2988" s="1" t="s">
        <v>63</v>
      </c>
      <c r="C2988" s="3">
        <v>0</v>
      </c>
      <c r="D2988" s="3">
        <v>0</v>
      </c>
      <c r="E2988" s="4" t="str">
        <f t="shared" si="184"/>
        <v/>
      </c>
      <c r="F2988" s="3">
        <v>0</v>
      </c>
      <c r="G2988" s="3">
        <v>0</v>
      </c>
      <c r="H2988" s="4" t="str">
        <f t="shared" si="185"/>
        <v/>
      </c>
      <c r="I2988" s="3">
        <v>0</v>
      </c>
      <c r="J2988" s="4" t="str">
        <f t="shared" si="186"/>
        <v/>
      </c>
      <c r="K2988" s="3">
        <v>53.578940000000003</v>
      </c>
      <c r="L2988" s="3">
        <v>24.215199999999999</v>
      </c>
      <c r="M2988" s="4">
        <f t="shared" si="187"/>
        <v>-0.54804630326766457</v>
      </c>
    </row>
    <row r="2989" spans="1:13" x14ac:dyDescent="0.2">
      <c r="A2989" s="1" t="s">
        <v>238</v>
      </c>
      <c r="B2989" s="1" t="s">
        <v>19</v>
      </c>
      <c r="C2989" s="3">
        <v>75.572400000000002</v>
      </c>
      <c r="D2989" s="3">
        <v>101.4482</v>
      </c>
      <c r="E2989" s="4">
        <f t="shared" si="184"/>
        <v>0.34239748903038669</v>
      </c>
      <c r="F2989" s="3">
        <v>5936.6497900000004</v>
      </c>
      <c r="G2989" s="3">
        <v>5007.1019800000004</v>
      </c>
      <c r="H2989" s="4">
        <f t="shared" si="185"/>
        <v>-0.15657784152364496</v>
      </c>
      <c r="I2989" s="3">
        <v>5593.2990499999996</v>
      </c>
      <c r="J2989" s="4">
        <f t="shared" si="186"/>
        <v>-0.10480345584239759</v>
      </c>
      <c r="K2989" s="3">
        <v>47015.667820000002</v>
      </c>
      <c r="L2989" s="3">
        <v>44802.284820000001</v>
      </c>
      <c r="M2989" s="4">
        <f t="shared" si="187"/>
        <v>-4.7077561643364518E-2</v>
      </c>
    </row>
    <row r="2990" spans="1:13" x14ac:dyDescent="0.2">
      <c r="A2990" s="1" t="s">
        <v>238</v>
      </c>
      <c r="B2990" s="1" t="s">
        <v>62</v>
      </c>
      <c r="C2990" s="3">
        <v>0</v>
      </c>
      <c r="D2990" s="3">
        <v>0</v>
      </c>
      <c r="E2990" s="4" t="str">
        <f t="shared" si="184"/>
        <v/>
      </c>
      <c r="F2990" s="3">
        <v>0</v>
      </c>
      <c r="G2990" s="3">
        <v>0</v>
      </c>
      <c r="H2990" s="4" t="str">
        <f t="shared" si="185"/>
        <v/>
      </c>
      <c r="I2990" s="3">
        <v>0</v>
      </c>
      <c r="J2990" s="4" t="str">
        <f t="shared" si="186"/>
        <v/>
      </c>
      <c r="K2990" s="3">
        <v>97.142349999999993</v>
      </c>
      <c r="L2990" s="3">
        <v>99.209500000000006</v>
      </c>
      <c r="M2990" s="4">
        <f t="shared" si="187"/>
        <v>2.1279596386128308E-2</v>
      </c>
    </row>
    <row r="2991" spans="1:13" x14ac:dyDescent="0.2">
      <c r="A2991" s="1" t="s">
        <v>238</v>
      </c>
      <c r="B2991" s="1" t="s">
        <v>71</v>
      </c>
      <c r="C2991" s="3">
        <v>0</v>
      </c>
      <c r="D2991" s="3">
        <v>0</v>
      </c>
      <c r="E2991" s="4" t="str">
        <f t="shared" si="184"/>
        <v/>
      </c>
      <c r="F2991" s="3">
        <v>0</v>
      </c>
      <c r="G2991" s="3">
        <v>114.64027</v>
      </c>
      <c r="H2991" s="4" t="str">
        <f t="shared" si="185"/>
        <v/>
      </c>
      <c r="I2991" s="3">
        <v>12.25</v>
      </c>
      <c r="J2991" s="4">
        <f t="shared" si="186"/>
        <v>8.3583893877551017</v>
      </c>
      <c r="K2991" s="3">
        <v>719.71369000000004</v>
      </c>
      <c r="L2991" s="3">
        <v>290.01513</v>
      </c>
      <c r="M2991" s="4">
        <f t="shared" si="187"/>
        <v>-0.59704097055594429</v>
      </c>
    </row>
    <row r="2992" spans="1:13" x14ac:dyDescent="0.2">
      <c r="A2992" s="1" t="s">
        <v>238</v>
      </c>
      <c r="B2992" s="1" t="s">
        <v>18</v>
      </c>
      <c r="C2992" s="3">
        <v>0</v>
      </c>
      <c r="D2992" s="3">
        <v>0</v>
      </c>
      <c r="E2992" s="4" t="str">
        <f t="shared" si="184"/>
        <v/>
      </c>
      <c r="F2992" s="3">
        <v>192.85549</v>
      </c>
      <c r="G2992" s="3">
        <v>241.89431999999999</v>
      </c>
      <c r="H2992" s="4">
        <f t="shared" si="185"/>
        <v>0.2542775940679729</v>
      </c>
      <c r="I2992" s="3">
        <v>243.99482</v>
      </c>
      <c r="J2992" s="4">
        <f t="shared" si="186"/>
        <v>-8.6087893177404506E-3</v>
      </c>
      <c r="K2992" s="3">
        <v>2732.1202699999999</v>
      </c>
      <c r="L2992" s="3">
        <v>2116.4148799999998</v>
      </c>
      <c r="M2992" s="4">
        <f t="shared" si="187"/>
        <v>-0.22535808425446813</v>
      </c>
    </row>
    <row r="2993" spans="1:13" x14ac:dyDescent="0.2">
      <c r="A2993" s="1" t="s">
        <v>238</v>
      </c>
      <c r="B2993" s="1" t="s">
        <v>61</v>
      </c>
      <c r="C2993" s="3">
        <v>26.609449999999999</v>
      </c>
      <c r="D2993" s="3">
        <v>143.40710999999999</v>
      </c>
      <c r="E2993" s="4">
        <f t="shared" si="184"/>
        <v>4.3893301064095649</v>
      </c>
      <c r="F2993" s="3">
        <v>545.76842999999997</v>
      </c>
      <c r="G2993" s="3">
        <v>677.82755999999995</v>
      </c>
      <c r="H2993" s="4">
        <f t="shared" si="185"/>
        <v>0.2419691626355156</v>
      </c>
      <c r="I2993" s="3">
        <v>573.96442999999999</v>
      </c>
      <c r="J2993" s="4">
        <f t="shared" si="186"/>
        <v>0.18095743319843005</v>
      </c>
      <c r="K2993" s="3">
        <v>9623.6110000000008</v>
      </c>
      <c r="L2993" s="3">
        <v>6723.8098099999997</v>
      </c>
      <c r="M2993" s="4">
        <f t="shared" si="187"/>
        <v>-0.3013215299329951</v>
      </c>
    </row>
    <row r="2994" spans="1:13" x14ac:dyDescent="0.2">
      <c r="A2994" s="1" t="s">
        <v>238</v>
      </c>
      <c r="B2994" s="1" t="s">
        <v>17</v>
      </c>
      <c r="C2994" s="3">
        <v>0</v>
      </c>
      <c r="D2994" s="3">
        <v>6.5668600000000001</v>
      </c>
      <c r="E2994" s="4" t="str">
        <f t="shared" si="184"/>
        <v/>
      </c>
      <c r="F2994" s="3">
        <v>9.0719999999999992</v>
      </c>
      <c r="G2994" s="3">
        <v>167.69783000000001</v>
      </c>
      <c r="H2994" s="4">
        <f t="shared" si="185"/>
        <v>17.485210537918874</v>
      </c>
      <c r="I2994" s="3">
        <v>346.84352999999999</v>
      </c>
      <c r="J2994" s="4">
        <f t="shared" si="186"/>
        <v>-0.51650293145153947</v>
      </c>
      <c r="K2994" s="3">
        <v>742.18391999999994</v>
      </c>
      <c r="L2994" s="3">
        <v>2258.6980100000001</v>
      </c>
      <c r="M2994" s="4">
        <f t="shared" si="187"/>
        <v>2.0433130510291844</v>
      </c>
    </row>
    <row r="2995" spans="1:13" x14ac:dyDescent="0.2">
      <c r="A2995" s="1" t="s">
        <v>238</v>
      </c>
      <c r="B2995" s="1" t="s">
        <v>32</v>
      </c>
      <c r="C2995" s="3">
        <v>0</v>
      </c>
      <c r="D2995" s="3">
        <v>11.876620000000001</v>
      </c>
      <c r="E2995" s="4" t="str">
        <f t="shared" si="184"/>
        <v/>
      </c>
      <c r="F2995" s="3">
        <v>118.88401</v>
      </c>
      <c r="G2995" s="3">
        <v>26.889569999999999</v>
      </c>
      <c r="H2995" s="4">
        <f t="shared" si="185"/>
        <v>-0.77381676476087913</v>
      </c>
      <c r="I2995" s="3">
        <v>81.782899999999998</v>
      </c>
      <c r="J2995" s="4">
        <f t="shared" si="186"/>
        <v>-0.67120791754755582</v>
      </c>
      <c r="K2995" s="3">
        <v>479.02003999999999</v>
      </c>
      <c r="L2995" s="3">
        <v>580.14549999999997</v>
      </c>
      <c r="M2995" s="4">
        <f t="shared" si="187"/>
        <v>0.21110903836090023</v>
      </c>
    </row>
    <row r="2996" spans="1:13" x14ac:dyDescent="0.2">
      <c r="A2996" s="1" t="s">
        <v>238</v>
      </c>
      <c r="B2996" s="1" t="s">
        <v>16</v>
      </c>
      <c r="C2996" s="3">
        <v>0</v>
      </c>
      <c r="D2996" s="3">
        <v>0</v>
      </c>
      <c r="E2996" s="4" t="str">
        <f t="shared" si="184"/>
        <v/>
      </c>
      <c r="F2996" s="3">
        <v>0</v>
      </c>
      <c r="G2996" s="3">
        <v>0</v>
      </c>
      <c r="H2996" s="4" t="str">
        <f t="shared" si="185"/>
        <v/>
      </c>
      <c r="I2996" s="3">
        <v>0</v>
      </c>
      <c r="J2996" s="4" t="str">
        <f t="shared" si="186"/>
        <v/>
      </c>
      <c r="K2996" s="3">
        <v>2.75</v>
      </c>
      <c r="L2996" s="3">
        <v>0</v>
      </c>
      <c r="M2996" s="4">
        <f t="shared" si="187"/>
        <v>-1</v>
      </c>
    </row>
    <row r="2997" spans="1:13" x14ac:dyDescent="0.2">
      <c r="A2997" s="1" t="s">
        <v>238</v>
      </c>
      <c r="B2997" s="1" t="s">
        <v>60</v>
      </c>
      <c r="C2997" s="3">
        <v>0</v>
      </c>
      <c r="D2997" s="3">
        <v>8.7001500000000007</v>
      </c>
      <c r="E2997" s="4" t="str">
        <f t="shared" si="184"/>
        <v/>
      </c>
      <c r="F2997" s="3">
        <v>493.98345999999998</v>
      </c>
      <c r="G2997" s="3">
        <v>597.33804999999995</v>
      </c>
      <c r="H2997" s="4">
        <f t="shared" si="185"/>
        <v>0.20922682310051433</v>
      </c>
      <c r="I2997" s="3">
        <v>543.76304000000005</v>
      </c>
      <c r="J2997" s="4">
        <f t="shared" si="186"/>
        <v>9.8526391201579022E-2</v>
      </c>
      <c r="K2997" s="3">
        <v>4424.2097899999999</v>
      </c>
      <c r="L2997" s="3">
        <v>6103.8999299999996</v>
      </c>
      <c r="M2997" s="4">
        <f t="shared" si="187"/>
        <v>0.3796587909996012</v>
      </c>
    </row>
    <row r="2998" spans="1:13" x14ac:dyDescent="0.2">
      <c r="A2998" s="1" t="s">
        <v>238</v>
      </c>
      <c r="B2998" s="1" t="s">
        <v>59</v>
      </c>
      <c r="C2998" s="3">
        <v>0</v>
      </c>
      <c r="D2998" s="3">
        <v>0</v>
      </c>
      <c r="E2998" s="4" t="str">
        <f t="shared" si="184"/>
        <v/>
      </c>
      <c r="F2998" s="3">
        <v>0</v>
      </c>
      <c r="G2998" s="3">
        <v>2.75657</v>
      </c>
      <c r="H2998" s="4" t="str">
        <f t="shared" si="185"/>
        <v/>
      </c>
      <c r="I2998" s="3">
        <v>2.3841600000000001</v>
      </c>
      <c r="J2998" s="4">
        <f t="shared" si="186"/>
        <v>0.15620176498221583</v>
      </c>
      <c r="K2998" s="3">
        <v>8.3153600000000001</v>
      </c>
      <c r="L2998" s="3">
        <v>66.804450000000003</v>
      </c>
      <c r="M2998" s="4">
        <f t="shared" si="187"/>
        <v>7.0338614323372646</v>
      </c>
    </row>
    <row r="2999" spans="1:13" x14ac:dyDescent="0.2">
      <c r="A2999" s="1" t="s">
        <v>238</v>
      </c>
      <c r="B2999" s="1" t="s">
        <v>58</v>
      </c>
      <c r="C2999" s="3">
        <v>40.955849999999998</v>
      </c>
      <c r="D2999" s="3">
        <v>0</v>
      </c>
      <c r="E2999" s="4">
        <f t="shared" si="184"/>
        <v>-1</v>
      </c>
      <c r="F2999" s="3">
        <v>323.43428999999998</v>
      </c>
      <c r="G2999" s="3">
        <v>208.44665000000001</v>
      </c>
      <c r="H2999" s="4">
        <f t="shared" si="185"/>
        <v>-0.35552086947861949</v>
      </c>
      <c r="I2999" s="3">
        <v>252.61104</v>
      </c>
      <c r="J2999" s="4">
        <f t="shared" si="186"/>
        <v>-0.17483159089167277</v>
      </c>
      <c r="K2999" s="3">
        <v>2772.9165499999999</v>
      </c>
      <c r="L2999" s="3">
        <v>2395.79675</v>
      </c>
      <c r="M2999" s="4">
        <f t="shared" si="187"/>
        <v>-0.13600113569952188</v>
      </c>
    </row>
    <row r="3000" spans="1:13" x14ac:dyDescent="0.2">
      <c r="A3000" s="1" t="s">
        <v>238</v>
      </c>
      <c r="B3000" s="1" t="s">
        <v>15</v>
      </c>
      <c r="C3000" s="3">
        <v>0</v>
      </c>
      <c r="D3000" s="3">
        <v>31.786000000000001</v>
      </c>
      <c r="E3000" s="4" t="str">
        <f t="shared" si="184"/>
        <v/>
      </c>
      <c r="F3000" s="3">
        <v>753.83694000000003</v>
      </c>
      <c r="G3000" s="3">
        <v>824.18340000000001</v>
      </c>
      <c r="H3000" s="4">
        <f t="shared" si="185"/>
        <v>9.3317873226005599E-2</v>
      </c>
      <c r="I3000" s="3">
        <v>769.54246999999998</v>
      </c>
      <c r="J3000" s="4">
        <f t="shared" si="186"/>
        <v>7.1004437220989258E-2</v>
      </c>
      <c r="K3000" s="3">
        <v>4855.86355</v>
      </c>
      <c r="L3000" s="3">
        <v>5986.2622300000003</v>
      </c>
      <c r="M3000" s="4">
        <f t="shared" si="187"/>
        <v>0.23279045392451359</v>
      </c>
    </row>
    <row r="3001" spans="1:13" x14ac:dyDescent="0.2">
      <c r="A3001" s="1" t="s">
        <v>238</v>
      </c>
      <c r="B3001" s="1" t="s">
        <v>14</v>
      </c>
      <c r="C3001" s="3">
        <v>115.11121</v>
      </c>
      <c r="D3001" s="3">
        <v>120.97078999999999</v>
      </c>
      <c r="E3001" s="4">
        <f t="shared" si="184"/>
        <v>5.0903643528723119E-2</v>
      </c>
      <c r="F3001" s="3">
        <v>3229.4638</v>
      </c>
      <c r="G3001" s="3">
        <v>3805.8040599999999</v>
      </c>
      <c r="H3001" s="4">
        <f t="shared" si="185"/>
        <v>0.17846314301463906</v>
      </c>
      <c r="I3001" s="3">
        <v>3332.0420300000001</v>
      </c>
      <c r="J3001" s="4">
        <f t="shared" si="186"/>
        <v>0.14218368968172945</v>
      </c>
      <c r="K3001" s="3">
        <v>23387.021720000001</v>
      </c>
      <c r="L3001" s="3">
        <v>33209.773179999997</v>
      </c>
      <c r="M3001" s="4">
        <f t="shared" si="187"/>
        <v>0.42000865170445456</v>
      </c>
    </row>
    <row r="3002" spans="1:13" x14ac:dyDescent="0.2">
      <c r="A3002" s="1" t="s">
        <v>238</v>
      </c>
      <c r="B3002" s="1" t="s">
        <v>31</v>
      </c>
      <c r="C3002" s="3">
        <v>0</v>
      </c>
      <c r="D3002" s="3">
        <v>0</v>
      </c>
      <c r="E3002" s="4" t="str">
        <f t="shared" si="184"/>
        <v/>
      </c>
      <c r="F3002" s="3">
        <v>37.868699999999997</v>
      </c>
      <c r="G3002" s="3">
        <v>57.094270000000002</v>
      </c>
      <c r="H3002" s="4">
        <f t="shared" si="185"/>
        <v>0.50769025606899643</v>
      </c>
      <c r="I3002" s="3">
        <v>98.599080000000001</v>
      </c>
      <c r="J3002" s="4">
        <f t="shared" si="186"/>
        <v>-0.42094520557392623</v>
      </c>
      <c r="K3002" s="3">
        <v>828.83753000000002</v>
      </c>
      <c r="L3002" s="3">
        <v>833.00543000000005</v>
      </c>
      <c r="M3002" s="4">
        <f t="shared" si="187"/>
        <v>5.0286091654174747E-3</v>
      </c>
    </row>
    <row r="3003" spans="1:13" x14ac:dyDescent="0.2">
      <c r="A3003" s="1" t="s">
        <v>238</v>
      </c>
      <c r="B3003" s="1" t="s">
        <v>112</v>
      </c>
      <c r="C3003" s="3">
        <v>0</v>
      </c>
      <c r="D3003" s="3">
        <v>0</v>
      </c>
      <c r="E3003" s="4" t="str">
        <f t="shared" si="184"/>
        <v/>
      </c>
      <c r="F3003" s="3">
        <v>0</v>
      </c>
      <c r="G3003" s="3">
        <v>19</v>
      </c>
      <c r="H3003" s="4" t="str">
        <f t="shared" si="185"/>
        <v/>
      </c>
      <c r="I3003" s="3">
        <v>8.7079599999999999</v>
      </c>
      <c r="J3003" s="4">
        <f t="shared" si="186"/>
        <v>1.1819117221484712</v>
      </c>
      <c r="K3003" s="3">
        <v>61.363</v>
      </c>
      <c r="L3003" s="3">
        <v>31.900960000000001</v>
      </c>
      <c r="M3003" s="4">
        <f t="shared" si="187"/>
        <v>-0.48012711242931405</v>
      </c>
    </row>
    <row r="3004" spans="1:13" x14ac:dyDescent="0.2">
      <c r="A3004" s="1" t="s">
        <v>238</v>
      </c>
      <c r="B3004" s="1" t="s">
        <v>13</v>
      </c>
      <c r="C3004" s="3">
        <v>28.443999999999999</v>
      </c>
      <c r="D3004" s="3">
        <v>6.625</v>
      </c>
      <c r="E3004" s="4">
        <f t="shared" si="184"/>
        <v>-0.76708620447194487</v>
      </c>
      <c r="F3004" s="3">
        <v>740.39104999999995</v>
      </c>
      <c r="G3004" s="3">
        <v>1106.9423200000001</v>
      </c>
      <c r="H3004" s="4">
        <f t="shared" si="185"/>
        <v>0.49507793212789397</v>
      </c>
      <c r="I3004" s="3">
        <v>1894.4151899999999</v>
      </c>
      <c r="J3004" s="4">
        <f t="shared" si="186"/>
        <v>-0.41568124778391369</v>
      </c>
      <c r="K3004" s="3">
        <v>8198.3909999999996</v>
      </c>
      <c r="L3004" s="3">
        <v>9939.6054100000001</v>
      </c>
      <c r="M3004" s="4">
        <f t="shared" si="187"/>
        <v>0.21238489479216116</v>
      </c>
    </row>
    <row r="3005" spans="1:13" x14ac:dyDescent="0.2">
      <c r="A3005" s="1" t="s">
        <v>238</v>
      </c>
      <c r="B3005" s="1" t="s">
        <v>89</v>
      </c>
      <c r="C3005" s="3">
        <v>0.77500000000000002</v>
      </c>
      <c r="D3005" s="3">
        <v>40.615580000000001</v>
      </c>
      <c r="E3005" s="4">
        <f t="shared" si="184"/>
        <v>51.407200000000003</v>
      </c>
      <c r="F3005" s="3">
        <v>390.43837000000002</v>
      </c>
      <c r="G3005" s="3">
        <v>580.23320000000001</v>
      </c>
      <c r="H3005" s="4">
        <f t="shared" si="185"/>
        <v>0.48610701350894381</v>
      </c>
      <c r="I3005" s="3">
        <v>343.44065999999998</v>
      </c>
      <c r="J3005" s="4">
        <f t="shared" si="186"/>
        <v>0.68947147958543997</v>
      </c>
      <c r="K3005" s="3">
        <v>6642.2365099999997</v>
      </c>
      <c r="L3005" s="3">
        <v>4362.8696399999999</v>
      </c>
      <c r="M3005" s="4">
        <f t="shared" si="187"/>
        <v>-0.34316255775722149</v>
      </c>
    </row>
    <row r="3006" spans="1:13" x14ac:dyDescent="0.2">
      <c r="A3006" s="1" t="s">
        <v>238</v>
      </c>
      <c r="B3006" s="1" t="s">
        <v>56</v>
      </c>
      <c r="C3006" s="3">
        <v>0</v>
      </c>
      <c r="D3006" s="3">
        <v>0</v>
      </c>
      <c r="E3006" s="4" t="str">
        <f t="shared" si="184"/>
        <v/>
      </c>
      <c r="F3006" s="3">
        <v>148.85088999999999</v>
      </c>
      <c r="G3006" s="3">
        <v>161.49316999999999</v>
      </c>
      <c r="H3006" s="4">
        <f t="shared" si="185"/>
        <v>8.4932511992370285E-2</v>
      </c>
      <c r="I3006" s="3">
        <v>166.89967999999999</v>
      </c>
      <c r="J3006" s="4">
        <f t="shared" si="186"/>
        <v>-3.2393770916756659E-2</v>
      </c>
      <c r="K3006" s="3">
        <v>1441.3137400000001</v>
      </c>
      <c r="L3006" s="3">
        <v>1124.83248</v>
      </c>
      <c r="M3006" s="4">
        <f t="shared" si="187"/>
        <v>-0.21957832720029435</v>
      </c>
    </row>
    <row r="3007" spans="1:13" x14ac:dyDescent="0.2">
      <c r="A3007" s="1" t="s">
        <v>238</v>
      </c>
      <c r="B3007" s="1" t="s">
        <v>12</v>
      </c>
      <c r="C3007" s="3">
        <v>1784.4386300000001</v>
      </c>
      <c r="D3007" s="3">
        <v>4578.7367000000004</v>
      </c>
      <c r="E3007" s="4">
        <f t="shared" si="184"/>
        <v>1.5659255650613213</v>
      </c>
      <c r="F3007" s="3">
        <v>50236.734649999999</v>
      </c>
      <c r="G3007" s="3">
        <v>62953.015319999999</v>
      </c>
      <c r="H3007" s="4">
        <f t="shared" si="185"/>
        <v>0.25312713412992505</v>
      </c>
      <c r="I3007" s="3">
        <v>59187.510269999999</v>
      </c>
      <c r="J3007" s="4">
        <f t="shared" si="186"/>
        <v>6.361992644770198E-2</v>
      </c>
      <c r="K3007" s="3">
        <v>496428.35194000002</v>
      </c>
      <c r="L3007" s="3">
        <v>535101.75268000003</v>
      </c>
      <c r="M3007" s="4">
        <f t="shared" si="187"/>
        <v>7.7903287732998372E-2</v>
      </c>
    </row>
    <row r="3008" spans="1:13" x14ac:dyDescent="0.2">
      <c r="A3008" s="1" t="s">
        <v>238</v>
      </c>
      <c r="B3008" s="1" t="s">
        <v>11</v>
      </c>
      <c r="C3008" s="3">
        <v>75.790390000000002</v>
      </c>
      <c r="D3008" s="3">
        <v>164.523</v>
      </c>
      <c r="E3008" s="4">
        <f t="shared" si="184"/>
        <v>1.1707633382015845</v>
      </c>
      <c r="F3008" s="3">
        <v>4305.4673700000003</v>
      </c>
      <c r="G3008" s="3">
        <v>4250.0780100000002</v>
      </c>
      <c r="H3008" s="4">
        <f t="shared" si="185"/>
        <v>-1.2864889044554517E-2</v>
      </c>
      <c r="I3008" s="3">
        <v>3589.04664</v>
      </c>
      <c r="J3008" s="4">
        <f t="shared" si="186"/>
        <v>0.18418021171215537</v>
      </c>
      <c r="K3008" s="3">
        <v>27917.459289999999</v>
      </c>
      <c r="L3008" s="3">
        <v>42933.779560000003</v>
      </c>
      <c r="M3008" s="4">
        <f t="shared" si="187"/>
        <v>0.53788276769794852</v>
      </c>
    </row>
    <row r="3009" spans="1:13" x14ac:dyDescent="0.2">
      <c r="A3009" s="1" t="s">
        <v>238</v>
      </c>
      <c r="B3009" s="1" t="s">
        <v>55</v>
      </c>
      <c r="C3009" s="3">
        <v>12.53</v>
      </c>
      <c r="D3009" s="3">
        <v>0</v>
      </c>
      <c r="E3009" s="4">
        <f t="shared" si="184"/>
        <v>-1</v>
      </c>
      <c r="F3009" s="3">
        <v>212.57840999999999</v>
      </c>
      <c r="G3009" s="3">
        <v>203.72344000000001</v>
      </c>
      <c r="H3009" s="4">
        <f t="shared" si="185"/>
        <v>-4.1655076825534598E-2</v>
      </c>
      <c r="I3009" s="3">
        <v>141.15419</v>
      </c>
      <c r="J3009" s="4">
        <f t="shared" si="186"/>
        <v>0.44326881121984418</v>
      </c>
      <c r="K3009" s="3">
        <v>1092.5513699999999</v>
      </c>
      <c r="L3009" s="3">
        <v>1351.2708700000001</v>
      </c>
      <c r="M3009" s="4">
        <f t="shared" si="187"/>
        <v>0.23680305302257798</v>
      </c>
    </row>
    <row r="3010" spans="1:13" x14ac:dyDescent="0.2">
      <c r="A3010" s="1" t="s">
        <v>238</v>
      </c>
      <c r="B3010" s="1" t="s">
        <v>30</v>
      </c>
      <c r="C3010" s="3">
        <v>0</v>
      </c>
      <c r="D3010" s="3">
        <v>0</v>
      </c>
      <c r="E3010" s="4" t="str">
        <f t="shared" si="184"/>
        <v/>
      </c>
      <c r="F3010" s="3">
        <v>118.91392</v>
      </c>
      <c r="G3010" s="3">
        <v>67.215850000000003</v>
      </c>
      <c r="H3010" s="4">
        <f t="shared" si="185"/>
        <v>-0.43475204584963645</v>
      </c>
      <c r="I3010" s="3">
        <v>141.40770000000001</v>
      </c>
      <c r="J3010" s="4">
        <f t="shared" si="186"/>
        <v>-0.52466626640557767</v>
      </c>
      <c r="K3010" s="3">
        <v>1203.32918</v>
      </c>
      <c r="L3010" s="3">
        <v>719.35404000000005</v>
      </c>
      <c r="M3010" s="4">
        <f t="shared" si="187"/>
        <v>-0.40219679539392528</v>
      </c>
    </row>
    <row r="3011" spans="1:13" x14ac:dyDescent="0.2">
      <c r="A3011" s="1" t="s">
        <v>238</v>
      </c>
      <c r="B3011" s="1" t="s">
        <v>114</v>
      </c>
      <c r="C3011" s="3">
        <v>0</v>
      </c>
      <c r="D3011" s="3">
        <v>0</v>
      </c>
      <c r="E3011" s="4" t="str">
        <f t="shared" si="184"/>
        <v/>
      </c>
      <c r="F3011" s="3">
        <v>5.3360000000000003</v>
      </c>
      <c r="G3011" s="3">
        <v>51.608240000000002</v>
      </c>
      <c r="H3011" s="4">
        <f t="shared" si="185"/>
        <v>8.6717091454272861</v>
      </c>
      <c r="I3011" s="3">
        <v>4.2483199999999997</v>
      </c>
      <c r="J3011" s="4">
        <f t="shared" si="186"/>
        <v>11.147917294365774</v>
      </c>
      <c r="K3011" s="3">
        <v>5.3360000000000003</v>
      </c>
      <c r="L3011" s="3">
        <v>75.821820000000002</v>
      </c>
      <c r="M3011" s="4">
        <f t="shared" si="187"/>
        <v>13.209486506746627</v>
      </c>
    </row>
    <row r="3012" spans="1:13" x14ac:dyDescent="0.2">
      <c r="A3012" s="1" t="s">
        <v>238</v>
      </c>
      <c r="B3012" s="1" t="s">
        <v>29</v>
      </c>
      <c r="C3012" s="3">
        <v>0</v>
      </c>
      <c r="D3012" s="3">
        <v>0</v>
      </c>
      <c r="E3012" s="4" t="str">
        <f t="shared" si="184"/>
        <v/>
      </c>
      <c r="F3012" s="3">
        <v>16.088059999999999</v>
      </c>
      <c r="G3012" s="3">
        <v>26.148910000000001</v>
      </c>
      <c r="H3012" s="4">
        <f t="shared" si="185"/>
        <v>0.62536129278483554</v>
      </c>
      <c r="I3012" s="3">
        <v>36.959099999999999</v>
      </c>
      <c r="J3012" s="4">
        <f t="shared" si="186"/>
        <v>-0.29249061800747311</v>
      </c>
      <c r="K3012" s="3">
        <v>119.61722</v>
      </c>
      <c r="L3012" s="3">
        <v>336.14141000000001</v>
      </c>
      <c r="M3012" s="4">
        <f t="shared" si="187"/>
        <v>1.8101423022538059</v>
      </c>
    </row>
    <row r="3013" spans="1:13" x14ac:dyDescent="0.2">
      <c r="A3013" s="1" t="s">
        <v>238</v>
      </c>
      <c r="B3013" s="1" t="s">
        <v>10</v>
      </c>
      <c r="C3013" s="3">
        <v>275.0951</v>
      </c>
      <c r="D3013" s="3">
        <v>229.35957999999999</v>
      </c>
      <c r="E3013" s="4">
        <f t="shared" ref="E3013:E3076" si="188">IF(C3013=0,"",(D3013/C3013-1))</f>
        <v>-0.16625348833912346</v>
      </c>
      <c r="F3013" s="3">
        <v>3627.73839</v>
      </c>
      <c r="G3013" s="3">
        <v>3866.2716799999998</v>
      </c>
      <c r="H3013" s="4">
        <f t="shared" ref="H3013:H3076" si="189">IF(F3013=0,"",(G3013/F3013-1))</f>
        <v>6.5752616191268265E-2</v>
      </c>
      <c r="I3013" s="3">
        <v>3675.1449899999998</v>
      </c>
      <c r="J3013" s="4">
        <f t="shared" ref="J3013:J3076" si="190">IF(I3013=0,"",(G3013/I3013-1))</f>
        <v>5.2005210820267544E-2</v>
      </c>
      <c r="K3013" s="3">
        <v>25872.352159999999</v>
      </c>
      <c r="L3013" s="3">
        <v>33710.24166</v>
      </c>
      <c r="M3013" s="4">
        <f t="shared" ref="M3013:M3076" si="191">IF(K3013=0,"",(L3013/K3013-1))</f>
        <v>0.30294460478617724</v>
      </c>
    </row>
    <row r="3014" spans="1:13" x14ac:dyDescent="0.2">
      <c r="A3014" s="1" t="s">
        <v>238</v>
      </c>
      <c r="B3014" s="1" t="s">
        <v>75</v>
      </c>
      <c r="C3014" s="3">
        <v>0</v>
      </c>
      <c r="D3014" s="3">
        <v>0</v>
      </c>
      <c r="E3014" s="4" t="str">
        <f t="shared" si="188"/>
        <v/>
      </c>
      <c r="F3014" s="3">
        <v>58.165999999999997</v>
      </c>
      <c r="G3014" s="3">
        <v>0</v>
      </c>
      <c r="H3014" s="4">
        <f t="shared" si="189"/>
        <v>-1</v>
      </c>
      <c r="I3014" s="3">
        <v>0</v>
      </c>
      <c r="J3014" s="4" t="str">
        <f t="shared" si="190"/>
        <v/>
      </c>
      <c r="K3014" s="3">
        <v>411.11716999999999</v>
      </c>
      <c r="L3014" s="3">
        <v>94.05265</v>
      </c>
      <c r="M3014" s="4">
        <f t="shared" si="191"/>
        <v>-0.77122665540823798</v>
      </c>
    </row>
    <row r="3015" spans="1:13" x14ac:dyDescent="0.2">
      <c r="A3015" s="1" t="s">
        <v>238</v>
      </c>
      <c r="B3015" s="1" t="s">
        <v>54</v>
      </c>
      <c r="C3015" s="3">
        <v>0</v>
      </c>
      <c r="D3015" s="3">
        <v>1.5868</v>
      </c>
      <c r="E3015" s="4" t="str">
        <f t="shared" si="188"/>
        <v/>
      </c>
      <c r="F3015" s="3">
        <v>11.242000000000001</v>
      </c>
      <c r="G3015" s="3">
        <v>34.584139999999998</v>
      </c>
      <c r="H3015" s="4">
        <f t="shared" si="189"/>
        <v>2.076333392634762</v>
      </c>
      <c r="I3015" s="3">
        <v>51.213299999999997</v>
      </c>
      <c r="J3015" s="4">
        <f t="shared" si="190"/>
        <v>-0.32470393432955891</v>
      </c>
      <c r="K3015" s="3">
        <v>131.69051999999999</v>
      </c>
      <c r="L3015" s="3">
        <v>239.78666000000001</v>
      </c>
      <c r="M3015" s="4">
        <f t="shared" si="191"/>
        <v>0.82083463562904924</v>
      </c>
    </row>
    <row r="3016" spans="1:13" x14ac:dyDescent="0.2">
      <c r="A3016" s="1" t="s">
        <v>238</v>
      </c>
      <c r="B3016" s="1" t="s">
        <v>28</v>
      </c>
      <c r="C3016" s="3">
        <v>0</v>
      </c>
      <c r="D3016" s="3">
        <v>0</v>
      </c>
      <c r="E3016" s="4" t="str">
        <f t="shared" si="188"/>
        <v/>
      </c>
      <c r="F3016" s="3">
        <v>14.956200000000001</v>
      </c>
      <c r="G3016" s="3">
        <v>0</v>
      </c>
      <c r="H3016" s="4">
        <f t="shared" si="189"/>
        <v>-1</v>
      </c>
      <c r="I3016" s="3">
        <v>0</v>
      </c>
      <c r="J3016" s="4" t="str">
        <f t="shared" si="190"/>
        <v/>
      </c>
      <c r="K3016" s="3">
        <v>345.76339999999999</v>
      </c>
      <c r="L3016" s="3">
        <v>11.507999999999999</v>
      </c>
      <c r="M3016" s="4">
        <f t="shared" si="191"/>
        <v>-0.96671712506297658</v>
      </c>
    </row>
    <row r="3017" spans="1:13" x14ac:dyDescent="0.2">
      <c r="A3017" s="1" t="s">
        <v>238</v>
      </c>
      <c r="B3017" s="1" t="s">
        <v>9</v>
      </c>
      <c r="C3017" s="3">
        <v>0</v>
      </c>
      <c r="D3017" s="3">
        <v>42.315629999999999</v>
      </c>
      <c r="E3017" s="4" t="str">
        <f t="shared" si="188"/>
        <v/>
      </c>
      <c r="F3017" s="3">
        <v>256.87164999999999</v>
      </c>
      <c r="G3017" s="3">
        <v>241.10039</v>
      </c>
      <c r="H3017" s="4">
        <f t="shared" si="189"/>
        <v>-6.1397433309592464E-2</v>
      </c>
      <c r="I3017" s="3">
        <v>54.991709999999998</v>
      </c>
      <c r="J3017" s="4">
        <f t="shared" si="190"/>
        <v>3.3843042887737083</v>
      </c>
      <c r="K3017" s="3">
        <v>2164.83943</v>
      </c>
      <c r="L3017" s="3">
        <v>1196.73368</v>
      </c>
      <c r="M3017" s="4">
        <f t="shared" si="191"/>
        <v>-0.4471951760413011</v>
      </c>
    </row>
    <row r="3018" spans="1:13" x14ac:dyDescent="0.2">
      <c r="A3018" s="1" t="s">
        <v>238</v>
      </c>
      <c r="B3018" s="1" t="s">
        <v>27</v>
      </c>
      <c r="C3018" s="3">
        <v>0</v>
      </c>
      <c r="D3018" s="3">
        <v>0</v>
      </c>
      <c r="E3018" s="4" t="str">
        <f t="shared" si="188"/>
        <v/>
      </c>
      <c r="F3018" s="3">
        <v>576.77880000000005</v>
      </c>
      <c r="G3018" s="3">
        <v>130.49754999999999</v>
      </c>
      <c r="H3018" s="4">
        <f t="shared" si="189"/>
        <v>-0.77374766548285068</v>
      </c>
      <c r="I3018" s="3">
        <v>320.48811999999998</v>
      </c>
      <c r="J3018" s="4">
        <f t="shared" si="190"/>
        <v>-0.59281626414108579</v>
      </c>
      <c r="K3018" s="3">
        <v>3247.3811700000001</v>
      </c>
      <c r="L3018" s="3">
        <v>2288.2385100000001</v>
      </c>
      <c r="M3018" s="4">
        <f t="shared" si="191"/>
        <v>-0.29535881677850584</v>
      </c>
    </row>
    <row r="3019" spans="1:13" x14ac:dyDescent="0.2">
      <c r="A3019" s="1" t="s">
        <v>238</v>
      </c>
      <c r="B3019" s="1" t="s">
        <v>8</v>
      </c>
      <c r="C3019" s="3">
        <v>266.45893000000001</v>
      </c>
      <c r="D3019" s="3">
        <v>97.132350000000002</v>
      </c>
      <c r="E3019" s="4">
        <f t="shared" si="188"/>
        <v>-0.63546971385046092</v>
      </c>
      <c r="F3019" s="3">
        <v>2541.0545299999999</v>
      </c>
      <c r="G3019" s="3">
        <v>2785.12509</v>
      </c>
      <c r="H3019" s="4">
        <f t="shared" si="189"/>
        <v>9.6050894271836107E-2</v>
      </c>
      <c r="I3019" s="3">
        <v>3364.1595000000002</v>
      </c>
      <c r="J3019" s="4">
        <f t="shared" si="190"/>
        <v>-0.17211859604159674</v>
      </c>
      <c r="K3019" s="3">
        <v>26949.834350000001</v>
      </c>
      <c r="L3019" s="3">
        <v>41147.077490000003</v>
      </c>
      <c r="M3019" s="4">
        <f t="shared" si="191"/>
        <v>0.52680261242496296</v>
      </c>
    </row>
    <row r="3020" spans="1:13" x14ac:dyDescent="0.2">
      <c r="A3020" s="1" t="s">
        <v>238</v>
      </c>
      <c r="B3020" s="1" t="s">
        <v>7</v>
      </c>
      <c r="C3020" s="3">
        <v>32.711399999999998</v>
      </c>
      <c r="D3020" s="3">
        <v>43.822000000000003</v>
      </c>
      <c r="E3020" s="4">
        <f t="shared" si="188"/>
        <v>0.33965528837041536</v>
      </c>
      <c r="F3020" s="3">
        <v>1413.5879399999999</v>
      </c>
      <c r="G3020" s="3">
        <v>1320.24893</v>
      </c>
      <c r="H3020" s="4">
        <f t="shared" si="189"/>
        <v>-6.6029857328862018E-2</v>
      </c>
      <c r="I3020" s="3">
        <v>1322.18947</v>
      </c>
      <c r="J3020" s="4">
        <f t="shared" si="190"/>
        <v>-1.4676716492078024E-3</v>
      </c>
      <c r="K3020" s="3">
        <v>13645.285449999999</v>
      </c>
      <c r="L3020" s="3">
        <v>15879.215179999999</v>
      </c>
      <c r="M3020" s="4">
        <f t="shared" si="191"/>
        <v>0.16371440071266519</v>
      </c>
    </row>
    <row r="3021" spans="1:13" x14ac:dyDescent="0.2">
      <c r="A3021" s="1" t="s">
        <v>238</v>
      </c>
      <c r="B3021" s="1" t="s">
        <v>26</v>
      </c>
      <c r="C3021" s="3">
        <v>0</v>
      </c>
      <c r="D3021" s="3">
        <v>5.5209299999999999</v>
      </c>
      <c r="E3021" s="4" t="str">
        <f t="shared" si="188"/>
        <v/>
      </c>
      <c r="F3021" s="3">
        <v>65.960980000000006</v>
      </c>
      <c r="G3021" s="3">
        <v>93.433109999999999</v>
      </c>
      <c r="H3021" s="4">
        <f t="shared" si="189"/>
        <v>0.41649062824718475</v>
      </c>
      <c r="I3021" s="3">
        <v>201.67373000000001</v>
      </c>
      <c r="J3021" s="4">
        <f t="shared" si="190"/>
        <v>-0.53671154889632877</v>
      </c>
      <c r="K3021" s="3">
        <v>1328.1427799999999</v>
      </c>
      <c r="L3021" s="3">
        <v>1480.15193</v>
      </c>
      <c r="M3021" s="4">
        <f t="shared" si="191"/>
        <v>0.11445241602713829</v>
      </c>
    </row>
    <row r="3022" spans="1:13" x14ac:dyDescent="0.2">
      <c r="A3022" s="1" t="s">
        <v>238</v>
      </c>
      <c r="B3022" s="1" t="s">
        <v>25</v>
      </c>
      <c r="C3022" s="3">
        <v>0</v>
      </c>
      <c r="D3022" s="3">
        <v>0</v>
      </c>
      <c r="E3022" s="4" t="str">
        <f t="shared" si="188"/>
        <v/>
      </c>
      <c r="F3022" s="3">
        <v>4.8085699999999996</v>
      </c>
      <c r="G3022" s="3">
        <v>118.20583000000001</v>
      </c>
      <c r="H3022" s="4">
        <f t="shared" si="189"/>
        <v>23.582324890767946</v>
      </c>
      <c r="I3022" s="3">
        <v>2.74973</v>
      </c>
      <c r="J3022" s="4">
        <f t="shared" si="190"/>
        <v>41.988158837413131</v>
      </c>
      <c r="K3022" s="3">
        <v>710.43799999999999</v>
      </c>
      <c r="L3022" s="3">
        <v>736.72672</v>
      </c>
      <c r="M3022" s="4">
        <f t="shared" si="191"/>
        <v>3.700353866206485E-2</v>
      </c>
    </row>
    <row r="3023" spans="1:13" x14ac:dyDescent="0.2">
      <c r="A3023" s="1" t="s">
        <v>238</v>
      </c>
      <c r="B3023" s="1" t="s">
        <v>53</v>
      </c>
      <c r="C3023" s="3">
        <v>126.19288</v>
      </c>
      <c r="D3023" s="3">
        <v>140.25704999999999</v>
      </c>
      <c r="E3023" s="4">
        <f t="shared" si="188"/>
        <v>0.11144979019418511</v>
      </c>
      <c r="F3023" s="3">
        <v>1275.2582600000001</v>
      </c>
      <c r="G3023" s="3">
        <v>1388.6113700000001</v>
      </c>
      <c r="H3023" s="4">
        <f t="shared" si="189"/>
        <v>8.8886395450596734E-2</v>
      </c>
      <c r="I3023" s="3">
        <v>1271.20226</v>
      </c>
      <c r="J3023" s="4">
        <f t="shared" si="190"/>
        <v>9.2360683814391553E-2</v>
      </c>
      <c r="K3023" s="3">
        <v>13962.044099999999</v>
      </c>
      <c r="L3023" s="3">
        <v>11167.07735</v>
      </c>
      <c r="M3023" s="4">
        <f t="shared" si="191"/>
        <v>-0.20018320598199513</v>
      </c>
    </row>
    <row r="3024" spans="1:13" x14ac:dyDescent="0.2">
      <c r="A3024" s="1" t="s">
        <v>238</v>
      </c>
      <c r="B3024" s="1" t="s">
        <v>52</v>
      </c>
      <c r="C3024" s="3">
        <v>0</v>
      </c>
      <c r="D3024" s="3">
        <v>0</v>
      </c>
      <c r="E3024" s="4" t="str">
        <f t="shared" si="188"/>
        <v/>
      </c>
      <c r="F3024" s="3">
        <v>0</v>
      </c>
      <c r="G3024" s="3">
        <v>17.850770000000001</v>
      </c>
      <c r="H3024" s="4" t="str">
        <f t="shared" si="189"/>
        <v/>
      </c>
      <c r="I3024" s="3">
        <v>115.2098</v>
      </c>
      <c r="J3024" s="4">
        <f t="shared" si="190"/>
        <v>-0.84505858008606904</v>
      </c>
      <c r="K3024" s="3">
        <v>400.99077</v>
      </c>
      <c r="L3024" s="3">
        <v>538.00234</v>
      </c>
      <c r="M3024" s="4">
        <f t="shared" si="191"/>
        <v>0.34168260281901253</v>
      </c>
    </row>
    <row r="3025" spans="1:13" x14ac:dyDescent="0.2">
      <c r="A3025" s="1" t="s">
        <v>238</v>
      </c>
      <c r="B3025" s="1" t="s">
        <v>6</v>
      </c>
      <c r="C3025" s="3">
        <v>39.463999999999999</v>
      </c>
      <c r="D3025" s="3">
        <v>36.932229999999997</v>
      </c>
      <c r="E3025" s="4">
        <f t="shared" si="188"/>
        <v>-6.4153912426515358E-2</v>
      </c>
      <c r="F3025" s="3">
        <v>1454.8172999999999</v>
      </c>
      <c r="G3025" s="3">
        <v>1140.7172</v>
      </c>
      <c r="H3025" s="4">
        <f t="shared" si="189"/>
        <v>-0.21590346774127578</v>
      </c>
      <c r="I3025" s="3">
        <v>1388.16236</v>
      </c>
      <c r="J3025" s="4">
        <f t="shared" si="190"/>
        <v>-0.17825375988439851</v>
      </c>
      <c r="K3025" s="3">
        <v>9294.4195099999997</v>
      </c>
      <c r="L3025" s="3">
        <v>10117.63306</v>
      </c>
      <c r="M3025" s="4">
        <f t="shared" si="191"/>
        <v>8.8570733128012336E-2</v>
      </c>
    </row>
    <row r="3026" spans="1:13" x14ac:dyDescent="0.2">
      <c r="A3026" s="1" t="s">
        <v>238</v>
      </c>
      <c r="B3026" s="1" t="s">
        <v>51</v>
      </c>
      <c r="C3026" s="3">
        <v>0</v>
      </c>
      <c r="D3026" s="3">
        <v>2.3975</v>
      </c>
      <c r="E3026" s="4" t="str">
        <f t="shared" si="188"/>
        <v/>
      </c>
      <c r="F3026" s="3">
        <v>136.54364000000001</v>
      </c>
      <c r="G3026" s="3">
        <v>19.460070000000002</v>
      </c>
      <c r="H3026" s="4">
        <f t="shared" si="189"/>
        <v>-0.85748094894789684</v>
      </c>
      <c r="I3026" s="3">
        <v>9.0311199999999996</v>
      </c>
      <c r="J3026" s="4">
        <f t="shared" si="190"/>
        <v>1.1547792521857758</v>
      </c>
      <c r="K3026" s="3">
        <v>2678.5960799999998</v>
      </c>
      <c r="L3026" s="3">
        <v>82.265000000000001</v>
      </c>
      <c r="M3026" s="4">
        <f t="shared" si="191"/>
        <v>-0.96928801598186465</v>
      </c>
    </row>
    <row r="3027" spans="1:13" x14ac:dyDescent="0.2">
      <c r="A3027" s="1" t="s">
        <v>238</v>
      </c>
      <c r="B3027" s="1" t="s">
        <v>166</v>
      </c>
      <c r="C3027" s="3">
        <v>0</v>
      </c>
      <c r="D3027" s="3">
        <v>0</v>
      </c>
      <c r="E3027" s="4" t="str">
        <f t="shared" si="188"/>
        <v/>
      </c>
      <c r="F3027" s="3">
        <v>0</v>
      </c>
      <c r="G3027" s="3">
        <v>0.25929999999999997</v>
      </c>
      <c r="H3027" s="4" t="str">
        <f t="shared" si="189"/>
        <v/>
      </c>
      <c r="I3027" s="3">
        <v>0.36349999999999999</v>
      </c>
      <c r="J3027" s="4">
        <f t="shared" si="190"/>
        <v>-0.28665749656121053</v>
      </c>
      <c r="K3027" s="3">
        <v>116.35026999999999</v>
      </c>
      <c r="L3027" s="3">
        <v>168.73053999999999</v>
      </c>
      <c r="M3027" s="4">
        <f t="shared" si="191"/>
        <v>0.45019465790668134</v>
      </c>
    </row>
    <row r="3028" spans="1:13" x14ac:dyDescent="0.2">
      <c r="A3028" s="1" t="s">
        <v>238</v>
      </c>
      <c r="B3028" s="1" t="s">
        <v>50</v>
      </c>
      <c r="C3028" s="3">
        <v>0</v>
      </c>
      <c r="D3028" s="3">
        <v>0</v>
      </c>
      <c r="E3028" s="4" t="str">
        <f t="shared" si="188"/>
        <v/>
      </c>
      <c r="F3028" s="3">
        <v>153.93414999999999</v>
      </c>
      <c r="G3028" s="3">
        <v>280.74380000000002</v>
      </c>
      <c r="H3028" s="4">
        <f t="shared" si="189"/>
        <v>0.82379153683571871</v>
      </c>
      <c r="I3028" s="3">
        <v>296.99261999999999</v>
      </c>
      <c r="J3028" s="4">
        <f t="shared" si="190"/>
        <v>-5.4711191140035642E-2</v>
      </c>
      <c r="K3028" s="3">
        <v>2345.9585999999999</v>
      </c>
      <c r="L3028" s="3">
        <v>3004.8123900000001</v>
      </c>
      <c r="M3028" s="4">
        <f t="shared" si="191"/>
        <v>0.28084629882215317</v>
      </c>
    </row>
    <row r="3029" spans="1:13" x14ac:dyDescent="0.2">
      <c r="A3029" s="1" t="s">
        <v>238</v>
      </c>
      <c r="B3029" s="1" t="s">
        <v>49</v>
      </c>
      <c r="C3029" s="3">
        <v>0</v>
      </c>
      <c r="D3029" s="3">
        <v>0</v>
      </c>
      <c r="E3029" s="4" t="str">
        <f t="shared" si="188"/>
        <v/>
      </c>
      <c r="F3029" s="3">
        <v>93.748339999999999</v>
      </c>
      <c r="G3029" s="3">
        <v>55.58314</v>
      </c>
      <c r="H3029" s="4">
        <f t="shared" si="189"/>
        <v>-0.40710267509803377</v>
      </c>
      <c r="I3029" s="3">
        <v>66.233599999999996</v>
      </c>
      <c r="J3029" s="4">
        <f t="shared" si="190"/>
        <v>-0.16080146632524872</v>
      </c>
      <c r="K3029" s="3">
        <v>1676.22282</v>
      </c>
      <c r="L3029" s="3">
        <v>542.08329000000003</v>
      </c>
      <c r="M3029" s="4">
        <f t="shared" si="191"/>
        <v>-0.67660427746712104</v>
      </c>
    </row>
    <row r="3030" spans="1:13" x14ac:dyDescent="0.2">
      <c r="A3030" s="1" t="s">
        <v>238</v>
      </c>
      <c r="B3030" s="1" t="s">
        <v>48</v>
      </c>
      <c r="C3030" s="3">
        <v>13.335000000000001</v>
      </c>
      <c r="D3030" s="3">
        <v>40.845930000000003</v>
      </c>
      <c r="E3030" s="4">
        <f t="shared" si="188"/>
        <v>2.0630618672665917</v>
      </c>
      <c r="F3030" s="3">
        <v>630.00971000000004</v>
      </c>
      <c r="G3030" s="3">
        <v>670.30609000000004</v>
      </c>
      <c r="H3030" s="4">
        <f t="shared" si="189"/>
        <v>6.3961522116857461E-2</v>
      </c>
      <c r="I3030" s="3">
        <v>827.96866999999997</v>
      </c>
      <c r="J3030" s="4">
        <f t="shared" si="190"/>
        <v>-0.190420949140503</v>
      </c>
      <c r="K3030" s="3">
        <v>7542.2240599999996</v>
      </c>
      <c r="L3030" s="3">
        <v>7243.7954</v>
      </c>
      <c r="M3030" s="4">
        <f t="shared" si="191"/>
        <v>-3.9567726658070068E-2</v>
      </c>
    </row>
    <row r="3031" spans="1:13" x14ac:dyDescent="0.2">
      <c r="A3031" s="1" t="s">
        <v>238</v>
      </c>
      <c r="B3031" s="1" t="s">
        <v>47</v>
      </c>
      <c r="C3031" s="3">
        <v>0</v>
      </c>
      <c r="D3031" s="3">
        <v>0</v>
      </c>
      <c r="E3031" s="4" t="str">
        <f t="shared" si="188"/>
        <v/>
      </c>
      <c r="F3031" s="3">
        <v>14.55</v>
      </c>
      <c r="G3031" s="3">
        <v>33.006</v>
      </c>
      <c r="H3031" s="4">
        <f t="shared" si="189"/>
        <v>1.2684536082474227</v>
      </c>
      <c r="I3031" s="3">
        <v>4.3559999999999999</v>
      </c>
      <c r="J3031" s="4">
        <f t="shared" si="190"/>
        <v>6.5771349862258957</v>
      </c>
      <c r="K3031" s="3">
        <v>133.92885999999999</v>
      </c>
      <c r="L3031" s="3">
        <v>93.678259999999995</v>
      </c>
      <c r="M3031" s="4">
        <f t="shared" si="191"/>
        <v>-0.30053716577592016</v>
      </c>
    </row>
    <row r="3032" spans="1:13" x14ac:dyDescent="0.2">
      <c r="A3032" s="1" t="s">
        <v>238</v>
      </c>
      <c r="B3032" s="1" t="s">
        <v>46</v>
      </c>
      <c r="C3032" s="3">
        <v>48.093499999999999</v>
      </c>
      <c r="D3032" s="3">
        <v>113.88737999999999</v>
      </c>
      <c r="E3032" s="4">
        <f t="shared" si="188"/>
        <v>1.3680410034620061</v>
      </c>
      <c r="F3032" s="3">
        <v>2912.2496700000002</v>
      </c>
      <c r="G3032" s="3">
        <v>2724.0019400000001</v>
      </c>
      <c r="H3032" s="4">
        <f t="shared" si="189"/>
        <v>-6.4639969553159871E-2</v>
      </c>
      <c r="I3032" s="3">
        <v>2802.8144000000002</v>
      </c>
      <c r="J3032" s="4">
        <f t="shared" si="190"/>
        <v>-2.8119043487146334E-2</v>
      </c>
      <c r="K3032" s="3">
        <v>30671.698560000001</v>
      </c>
      <c r="L3032" s="3">
        <v>28371.079740000001</v>
      </c>
      <c r="M3032" s="4">
        <f t="shared" si="191"/>
        <v>-7.5007871360613709E-2</v>
      </c>
    </row>
    <row r="3033" spans="1:13" x14ac:dyDescent="0.2">
      <c r="A3033" s="1" t="s">
        <v>238</v>
      </c>
      <c r="B3033" s="1" t="s">
        <v>5</v>
      </c>
      <c r="C3033" s="3">
        <v>36.539279999999998</v>
      </c>
      <c r="D3033" s="3">
        <v>103.07340000000001</v>
      </c>
      <c r="E3033" s="4">
        <f t="shared" si="188"/>
        <v>1.8208930225226116</v>
      </c>
      <c r="F3033" s="3">
        <v>968.52909999999997</v>
      </c>
      <c r="G3033" s="3">
        <v>928.88480000000004</v>
      </c>
      <c r="H3033" s="4">
        <f t="shared" si="189"/>
        <v>-4.0932482049326091E-2</v>
      </c>
      <c r="I3033" s="3">
        <v>1156.8201799999999</v>
      </c>
      <c r="J3033" s="4">
        <f t="shared" si="190"/>
        <v>-0.19703613745742221</v>
      </c>
      <c r="K3033" s="3">
        <v>10568.245709999999</v>
      </c>
      <c r="L3033" s="3">
        <v>13272.86097</v>
      </c>
      <c r="M3033" s="4">
        <f t="shared" si="191"/>
        <v>0.25591903653799508</v>
      </c>
    </row>
    <row r="3034" spans="1:13" x14ac:dyDescent="0.2">
      <c r="A3034" s="1" t="s">
        <v>238</v>
      </c>
      <c r="B3034" s="1" t="s">
        <v>4</v>
      </c>
      <c r="C3034" s="3">
        <v>50.58314</v>
      </c>
      <c r="D3034" s="3">
        <v>134.08233999999999</v>
      </c>
      <c r="E3034" s="4">
        <f t="shared" si="188"/>
        <v>1.6507318446423054</v>
      </c>
      <c r="F3034" s="3">
        <v>1427.28601</v>
      </c>
      <c r="G3034" s="3">
        <v>1219.44742</v>
      </c>
      <c r="H3034" s="4">
        <f t="shared" si="189"/>
        <v>-0.14561803909224902</v>
      </c>
      <c r="I3034" s="3">
        <v>1914.64662</v>
      </c>
      <c r="J3034" s="4">
        <f t="shared" si="190"/>
        <v>-0.36309530580635296</v>
      </c>
      <c r="K3034" s="3">
        <v>15405.120419999999</v>
      </c>
      <c r="L3034" s="3">
        <v>13160.79292</v>
      </c>
      <c r="M3034" s="4">
        <f t="shared" si="191"/>
        <v>-0.14568711174021443</v>
      </c>
    </row>
    <row r="3035" spans="1:13" x14ac:dyDescent="0.2">
      <c r="A3035" s="1" t="s">
        <v>238</v>
      </c>
      <c r="B3035" s="1" t="s">
        <v>88</v>
      </c>
      <c r="C3035" s="3">
        <v>0</v>
      </c>
      <c r="D3035" s="3">
        <v>0</v>
      </c>
      <c r="E3035" s="4" t="str">
        <f t="shared" si="188"/>
        <v/>
      </c>
      <c r="F3035" s="3">
        <v>80.269030000000001</v>
      </c>
      <c r="G3035" s="3">
        <v>0</v>
      </c>
      <c r="H3035" s="4">
        <f t="shared" si="189"/>
        <v>-1</v>
      </c>
      <c r="I3035" s="3">
        <v>0</v>
      </c>
      <c r="J3035" s="4" t="str">
        <f t="shared" si="190"/>
        <v/>
      </c>
      <c r="K3035" s="3">
        <v>350.07488999999998</v>
      </c>
      <c r="L3035" s="3">
        <v>0</v>
      </c>
      <c r="M3035" s="4">
        <f t="shared" si="191"/>
        <v>-1</v>
      </c>
    </row>
    <row r="3036" spans="1:13" x14ac:dyDescent="0.2">
      <c r="A3036" s="1" t="s">
        <v>238</v>
      </c>
      <c r="B3036" s="1" t="s">
        <v>45</v>
      </c>
      <c r="C3036" s="3">
        <v>0</v>
      </c>
      <c r="D3036" s="3">
        <v>15.5923</v>
      </c>
      <c r="E3036" s="4" t="str">
        <f t="shared" si="188"/>
        <v/>
      </c>
      <c r="F3036" s="3">
        <v>109.33726</v>
      </c>
      <c r="G3036" s="3">
        <v>248.69519</v>
      </c>
      <c r="H3036" s="4">
        <f t="shared" si="189"/>
        <v>1.2745694377195842</v>
      </c>
      <c r="I3036" s="3">
        <v>111.17062</v>
      </c>
      <c r="J3036" s="4">
        <f t="shared" si="190"/>
        <v>1.2370585861624233</v>
      </c>
      <c r="K3036" s="3">
        <v>862.95348000000001</v>
      </c>
      <c r="L3036" s="3">
        <v>1452.6612700000001</v>
      </c>
      <c r="M3036" s="4">
        <f t="shared" si="191"/>
        <v>0.68335988401136061</v>
      </c>
    </row>
    <row r="3037" spans="1:13" x14ac:dyDescent="0.2">
      <c r="A3037" s="1" t="s">
        <v>238</v>
      </c>
      <c r="B3037" s="1" t="s">
        <v>44</v>
      </c>
      <c r="C3037" s="3">
        <v>0</v>
      </c>
      <c r="D3037" s="3">
        <v>0</v>
      </c>
      <c r="E3037" s="4" t="str">
        <f t="shared" si="188"/>
        <v/>
      </c>
      <c r="F3037" s="3">
        <v>42.471820000000001</v>
      </c>
      <c r="G3037" s="3">
        <v>51.266249999999999</v>
      </c>
      <c r="H3037" s="4">
        <f t="shared" si="189"/>
        <v>0.20706506102163735</v>
      </c>
      <c r="I3037" s="3">
        <v>60.777509999999999</v>
      </c>
      <c r="J3037" s="4">
        <f t="shared" si="190"/>
        <v>-0.1564930843662401</v>
      </c>
      <c r="K3037" s="3">
        <v>834.29423999999995</v>
      </c>
      <c r="L3037" s="3">
        <v>994.79340999999999</v>
      </c>
      <c r="M3037" s="4">
        <f t="shared" si="191"/>
        <v>0.19237717618666528</v>
      </c>
    </row>
    <row r="3038" spans="1:13" x14ac:dyDescent="0.2">
      <c r="A3038" s="1" t="s">
        <v>238</v>
      </c>
      <c r="B3038" s="1" t="s">
        <v>43</v>
      </c>
      <c r="C3038" s="3">
        <v>0</v>
      </c>
      <c r="D3038" s="3">
        <v>0</v>
      </c>
      <c r="E3038" s="4" t="str">
        <f t="shared" si="188"/>
        <v/>
      </c>
      <c r="F3038" s="3">
        <v>0</v>
      </c>
      <c r="G3038" s="3">
        <v>10.613</v>
      </c>
      <c r="H3038" s="4" t="str">
        <f t="shared" si="189"/>
        <v/>
      </c>
      <c r="I3038" s="3">
        <v>60.280999999999999</v>
      </c>
      <c r="J3038" s="4">
        <f t="shared" si="190"/>
        <v>-0.82394120867271614</v>
      </c>
      <c r="K3038" s="3">
        <v>75.522660000000002</v>
      </c>
      <c r="L3038" s="3">
        <v>279.05919999999998</v>
      </c>
      <c r="M3038" s="4">
        <f t="shared" si="191"/>
        <v>2.6950393431587285</v>
      </c>
    </row>
    <row r="3039" spans="1:13" x14ac:dyDescent="0.2">
      <c r="A3039" s="1" t="s">
        <v>238</v>
      </c>
      <c r="B3039" s="1" t="s">
        <v>74</v>
      </c>
      <c r="C3039" s="3">
        <v>0</v>
      </c>
      <c r="D3039" s="3">
        <v>0</v>
      </c>
      <c r="E3039" s="4" t="str">
        <f t="shared" si="188"/>
        <v/>
      </c>
      <c r="F3039" s="3">
        <v>40.610199999999999</v>
      </c>
      <c r="G3039" s="3">
        <v>0</v>
      </c>
      <c r="H3039" s="4">
        <f t="shared" si="189"/>
        <v>-1</v>
      </c>
      <c r="I3039" s="3">
        <v>0</v>
      </c>
      <c r="J3039" s="4" t="str">
        <f t="shared" si="190"/>
        <v/>
      </c>
      <c r="K3039" s="3">
        <v>240.74454</v>
      </c>
      <c r="L3039" s="3">
        <v>1060.5993000000001</v>
      </c>
      <c r="M3039" s="4">
        <f t="shared" si="191"/>
        <v>3.4054967975597705</v>
      </c>
    </row>
    <row r="3040" spans="1:13" x14ac:dyDescent="0.2">
      <c r="A3040" s="1" t="s">
        <v>238</v>
      </c>
      <c r="B3040" s="1" t="s">
        <v>3</v>
      </c>
      <c r="C3040" s="3">
        <v>30.83897</v>
      </c>
      <c r="D3040" s="3">
        <v>174.08781999999999</v>
      </c>
      <c r="E3040" s="4">
        <f t="shared" si="188"/>
        <v>4.64505948155856</v>
      </c>
      <c r="F3040" s="3">
        <v>248.76667</v>
      </c>
      <c r="G3040" s="3">
        <v>437.85201000000001</v>
      </c>
      <c r="H3040" s="4">
        <f t="shared" si="189"/>
        <v>0.76009113278720175</v>
      </c>
      <c r="I3040" s="3">
        <v>281.97050999999999</v>
      </c>
      <c r="J3040" s="4">
        <f t="shared" si="190"/>
        <v>0.55282908840360645</v>
      </c>
      <c r="K3040" s="3">
        <v>3466.7971400000001</v>
      </c>
      <c r="L3040" s="3">
        <v>4214.0746300000001</v>
      </c>
      <c r="M3040" s="4">
        <f t="shared" si="191"/>
        <v>0.21555270176552632</v>
      </c>
    </row>
    <row r="3041" spans="1:13" x14ac:dyDescent="0.2">
      <c r="A3041" s="1" t="s">
        <v>238</v>
      </c>
      <c r="B3041" s="1" t="s">
        <v>42</v>
      </c>
      <c r="C3041" s="3">
        <v>0</v>
      </c>
      <c r="D3041" s="3">
        <v>0</v>
      </c>
      <c r="E3041" s="4" t="str">
        <f t="shared" si="188"/>
        <v/>
      </c>
      <c r="F3041" s="3">
        <v>0</v>
      </c>
      <c r="G3041" s="3">
        <v>0</v>
      </c>
      <c r="H3041" s="4" t="str">
        <f t="shared" si="189"/>
        <v/>
      </c>
      <c r="I3041" s="3">
        <v>0</v>
      </c>
      <c r="J3041" s="4" t="str">
        <f t="shared" si="190"/>
        <v/>
      </c>
      <c r="K3041" s="3">
        <v>92.334519999999998</v>
      </c>
      <c r="L3041" s="3">
        <v>84.161320000000003</v>
      </c>
      <c r="M3041" s="4">
        <f t="shared" si="191"/>
        <v>-8.8517273929620166E-2</v>
      </c>
    </row>
    <row r="3042" spans="1:13" x14ac:dyDescent="0.2">
      <c r="A3042" s="1" t="s">
        <v>238</v>
      </c>
      <c r="B3042" s="1" t="s">
        <v>24</v>
      </c>
      <c r="C3042" s="3">
        <v>163.2216</v>
      </c>
      <c r="D3042" s="3">
        <v>286.29633000000001</v>
      </c>
      <c r="E3042" s="4">
        <f t="shared" si="188"/>
        <v>0.75403457630607718</v>
      </c>
      <c r="F3042" s="3">
        <v>8196.0819800000008</v>
      </c>
      <c r="G3042" s="3">
        <v>4334.4402300000002</v>
      </c>
      <c r="H3042" s="4">
        <f t="shared" si="189"/>
        <v>-0.47115704301435013</v>
      </c>
      <c r="I3042" s="3">
        <v>2934.8377300000002</v>
      </c>
      <c r="J3042" s="4">
        <f t="shared" si="190"/>
        <v>0.476892635559786</v>
      </c>
      <c r="K3042" s="3">
        <v>68583.119170000005</v>
      </c>
      <c r="L3042" s="3">
        <v>35748.611689999998</v>
      </c>
      <c r="M3042" s="4">
        <f t="shared" si="191"/>
        <v>-0.47875494549338982</v>
      </c>
    </row>
    <row r="3043" spans="1:13" x14ac:dyDescent="0.2">
      <c r="A3043" s="1" t="s">
        <v>238</v>
      </c>
      <c r="B3043" s="1" t="s">
        <v>2</v>
      </c>
      <c r="C3043" s="3">
        <v>0</v>
      </c>
      <c r="D3043" s="3">
        <v>0</v>
      </c>
      <c r="E3043" s="4" t="str">
        <f t="shared" si="188"/>
        <v/>
      </c>
      <c r="F3043" s="3">
        <v>118.33931</v>
      </c>
      <c r="G3043" s="3">
        <v>55.329009999999997</v>
      </c>
      <c r="H3043" s="4">
        <f t="shared" si="189"/>
        <v>-0.53245451574797931</v>
      </c>
      <c r="I3043" s="3">
        <v>31.008050000000001</v>
      </c>
      <c r="J3043" s="4">
        <f t="shared" si="190"/>
        <v>0.7843434204988704</v>
      </c>
      <c r="K3043" s="3">
        <v>784.99207000000001</v>
      </c>
      <c r="L3043" s="3">
        <v>905.97135000000003</v>
      </c>
      <c r="M3043" s="4">
        <f t="shared" si="191"/>
        <v>0.15411528934298668</v>
      </c>
    </row>
    <row r="3044" spans="1:13" x14ac:dyDescent="0.2">
      <c r="A3044" s="1" t="s">
        <v>238</v>
      </c>
      <c r="B3044" s="1" t="s">
        <v>78</v>
      </c>
      <c r="C3044" s="3">
        <v>0</v>
      </c>
      <c r="D3044" s="3">
        <v>0</v>
      </c>
      <c r="E3044" s="4" t="str">
        <f t="shared" si="188"/>
        <v/>
      </c>
      <c r="F3044" s="3">
        <v>0</v>
      </c>
      <c r="G3044" s="3">
        <v>0</v>
      </c>
      <c r="H3044" s="4" t="str">
        <f t="shared" si="189"/>
        <v/>
      </c>
      <c r="I3044" s="3">
        <v>0</v>
      </c>
      <c r="J3044" s="4" t="str">
        <f t="shared" si="190"/>
        <v/>
      </c>
      <c r="K3044" s="3">
        <v>184.90924000000001</v>
      </c>
      <c r="L3044" s="3">
        <v>0</v>
      </c>
      <c r="M3044" s="4">
        <f t="shared" si="191"/>
        <v>-1</v>
      </c>
    </row>
    <row r="3045" spans="1:13" x14ac:dyDescent="0.2">
      <c r="A3045" s="1" t="s">
        <v>238</v>
      </c>
      <c r="B3045" s="1" t="s">
        <v>41</v>
      </c>
      <c r="C3045" s="3">
        <v>0</v>
      </c>
      <c r="D3045" s="3">
        <v>0</v>
      </c>
      <c r="E3045" s="4" t="str">
        <f t="shared" si="188"/>
        <v/>
      </c>
      <c r="F3045" s="3">
        <v>60.707059999999998</v>
      </c>
      <c r="G3045" s="3">
        <v>34.788879999999999</v>
      </c>
      <c r="H3045" s="4">
        <f t="shared" si="189"/>
        <v>-0.42693848129031453</v>
      </c>
      <c r="I3045" s="3">
        <v>29.689219999999999</v>
      </c>
      <c r="J3045" s="4">
        <f t="shared" si="190"/>
        <v>0.17176806935311872</v>
      </c>
      <c r="K3045" s="3">
        <v>345.29241000000002</v>
      </c>
      <c r="L3045" s="3">
        <v>531.61171999999999</v>
      </c>
      <c r="M3045" s="4">
        <f t="shared" si="191"/>
        <v>0.53959862598775321</v>
      </c>
    </row>
    <row r="3046" spans="1:13" x14ac:dyDescent="0.2">
      <c r="A3046" s="1" t="s">
        <v>238</v>
      </c>
      <c r="B3046" s="1" t="s">
        <v>40</v>
      </c>
      <c r="C3046" s="3">
        <v>0</v>
      </c>
      <c r="D3046" s="3">
        <v>0</v>
      </c>
      <c r="E3046" s="4" t="str">
        <f t="shared" si="188"/>
        <v/>
      </c>
      <c r="F3046" s="3">
        <v>0</v>
      </c>
      <c r="G3046" s="3">
        <v>0</v>
      </c>
      <c r="H3046" s="4" t="str">
        <f t="shared" si="189"/>
        <v/>
      </c>
      <c r="I3046" s="3">
        <v>0</v>
      </c>
      <c r="J3046" s="4" t="str">
        <f t="shared" si="190"/>
        <v/>
      </c>
      <c r="K3046" s="3">
        <v>17.245000000000001</v>
      </c>
      <c r="L3046" s="3">
        <v>15.92442</v>
      </c>
      <c r="M3046" s="4">
        <f t="shared" si="191"/>
        <v>-7.6577558712670468E-2</v>
      </c>
    </row>
    <row r="3047" spans="1:13" x14ac:dyDescent="0.2">
      <c r="A3047" s="1" t="s">
        <v>238</v>
      </c>
      <c r="B3047" s="1" t="s">
        <v>39</v>
      </c>
      <c r="C3047" s="3">
        <v>0</v>
      </c>
      <c r="D3047" s="3">
        <v>28.362469999999998</v>
      </c>
      <c r="E3047" s="4" t="str">
        <f t="shared" si="188"/>
        <v/>
      </c>
      <c r="F3047" s="3">
        <v>232.33581000000001</v>
      </c>
      <c r="G3047" s="3">
        <v>238.60709</v>
      </c>
      <c r="H3047" s="4">
        <f t="shared" si="189"/>
        <v>2.6992309106374845E-2</v>
      </c>
      <c r="I3047" s="3">
        <v>306.05013000000002</v>
      </c>
      <c r="J3047" s="4">
        <f t="shared" si="190"/>
        <v>-0.22036599036896343</v>
      </c>
      <c r="K3047" s="3">
        <v>11525.62348</v>
      </c>
      <c r="L3047" s="3">
        <v>2802.8623699999998</v>
      </c>
      <c r="M3047" s="4">
        <f t="shared" si="191"/>
        <v>-0.75681468556874987</v>
      </c>
    </row>
    <row r="3048" spans="1:13" x14ac:dyDescent="0.2">
      <c r="A3048" s="2" t="s">
        <v>238</v>
      </c>
      <c r="B3048" s="2" t="s">
        <v>0</v>
      </c>
      <c r="C3048" s="6">
        <v>3781.11265</v>
      </c>
      <c r="D3048" s="6">
        <v>7518.7325700000001</v>
      </c>
      <c r="E3048" s="5">
        <f t="shared" si="188"/>
        <v>0.98849737259216552</v>
      </c>
      <c r="F3048" s="6">
        <v>106190.18506</v>
      </c>
      <c r="G3048" s="6">
        <v>117609.88764</v>
      </c>
      <c r="H3048" s="5">
        <f t="shared" si="189"/>
        <v>0.10754009491129146</v>
      </c>
      <c r="I3048" s="6">
        <v>116167.07511000001</v>
      </c>
      <c r="J3048" s="5">
        <f t="shared" si="190"/>
        <v>1.242015027608967E-2</v>
      </c>
      <c r="K3048" s="6">
        <v>1068983.0894800001</v>
      </c>
      <c r="L3048" s="6">
        <v>1080848.80253</v>
      </c>
      <c r="M3048" s="5">
        <f t="shared" si="191"/>
        <v>1.1100000707936264E-2</v>
      </c>
    </row>
    <row r="3049" spans="1:13" x14ac:dyDescent="0.2">
      <c r="A3049" s="1" t="s">
        <v>237</v>
      </c>
      <c r="B3049" s="1" t="s">
        <v>21</v>
      </c>
      <c r="C3049" s="3">
        <v>0</v>
      </c>
      <c r="D3049" s="3">
        <v>0</v>
      </c>
      <c r="E3049" s="4" t="str">
        <f t="shared" si="188"/>
        <v/>
      </c>
      <c r="F3049" s="3">
        <v>0</v>
      </c>
      <c r="G3049" s="3">
        <v>0</v>
      </c>
      <c r="H3049" s="4" t="str">
        <f t="shared" si="189"/>
        <v/>
      </c>
      <c r="I3049" s="3">
        <v>0</v>
      </c>
      <c r="J3049" s="4" t="str">
        <f t="shared" si="190"/>
        <v/>
      </c>
      <c r="K3049" s="3">
        <v>361.86266000000001</v>
      </c>
      <c r="L3049" s="3">
        <v>90.396000000000001</v>
      </c>
      <c r="M3049" s="4">
        <f t="shared" si="191"/>
        <v>-0.75019251779114215</v>
      </c>
    </row>
    <row r="3050" spans="1:13" x14ac:dyDescent="0.2">
      <c r="A3050" s="1" t="s">
        <v>237</v>
      </c>
      <c r="B3050" s="1" t="s">
        <v>36</v>
      </c>
      <c r="C3050" s="3">
        <v>0</v>
      </c>
      <c r="D3050" s="3">
        <v>0</v>
      </c>
      <c r="E3050" s="4" t="str">
        <f t="shared" si="188"/>
        <v/>
      </c>
      <c r="F3050" s="3">
        <v>0</v>
      </c>
      <c r="G3050" s="3">
        <v>0</v>
      </c>
      <c r="H3050" s="4" t="str">
        <f t="shared" si="189"/>
        <v/>
      </c>
      <c r="I3050" s="3">
        <v>0</v>
      </c>
      <c r="J3050" s="4" t="str">
        <f t="shared" si="190"/>
        <v/>
      </c>
      <c r="K3050" s="3">
        <v>44.086959999999998</v>
      </c>
      <c r="L3050" s="3">
        <v>0</v>
      </c>
      <c r="M3050" s="4">
        <f t="shared" si="191"/>
        <v>-1</v>
      </c>
    </row>
    <row r="3051" spans="1:13" x14ac:dyDescent="0.2">
      <c r="A3051" s="1" t="s">
        <v>237</v>
      </c>
      <c r="B3051" s="1" t="s">
        <v>20</v>
      </c>
      <c r="C3051" s="3">
        <v>0</v>
      </c>
      <c r="D3051" s="3">
        <v>0</v>
      </c>
      <c r="E3051" s="4" t="str">
        <f t="shared" si="188"/>
        <v/>
      </c>
      <c r="F3051" s="3">
        <v>42.506610000000002</v>
      </c>
      <c r="G3051" s="3">
        <v>0</v>
      </c>
      <c r="H3051" s="4">
        <f t="shared" si="189"/>
        <v>-1</v>
      </c>
      <c r="I3051" s="3">
        <v>0</v>
      </c>
      <c r="J3051" s="4" t="str">
        <f t="shared" si="190"/>
        <v/>
      </c>
      <c r="K3051" s="3">
        <v>130.82906</v>
      </c>
      <c r="L3051" s="3">
        <v>211.59387000000001</v>
      </c>
      <c r="M3051" s="4">
        <f t="shared" si="191"/>
        <v>0.61733081320006433</v>
      </c>
    </row>
    <row r="3052" spans="1:13" x14ac:dyDescent="0.2">
      <c r="A3052" s="1" t="s">
        <v>237</v>
      </c>
      <c r="B3052" s="1" t="s">
        <v>34</v>
      </c>
      <c r="C3052" s="3">
        <v>0</v>
      </c>
      <c r="D3052" s="3">
        <v>0</v>
      </c>
      <c r="E3052" s="4" t="str">
        <f t="shared" si="188"/>
        <v/>
      </c>
      <c r="F3052" s="3">
        <v>0</v>
      </c>
      <c r="G3052" s="3">
        <v>0</v>
      </c>
      <c r="H3052" s="4" t="str">
        <f t="shared" si="189"/>
        <v/>
      </c>
      <c r="I3052" s="3">
        <v>0</v>
      </c>
      <c r="J3052" s="4" t="str">
        <f t="shared" si="190"/>
        <v/>
      </c>
      <c r="K3052" s="3">
        <v>16.419989999999999</v>
      </c>
      <c r="L3052" s="3">
        <v>0</v>
      </c>
      <c r="M3052" s="4">
        <f t="shared" si="191"/>
        <v>-1</v>
      </c>
    </row>
    <row r="3053" spans="1:13" x14ac:dyDescent="0.2">
      <c r="A3053" s="1" t="s">
        <v>237</v>
      </c>
      <c r="B3053" s="1" t="s">
        <v>65</v>
      </c>
      <c r="C3053" s="3">
        <v>0</v>
      </c>
      <c r="D3053" s="3">
        <v>0</v>
      </c>
      <c r="E3053" s="4" t="str">
        <f t="shared" si="188"/>
        <v/>
      </c>
      <c r="F3053" s="3">
        <v>0</v>
      </c>
      <c r="G3053" s="3">
        <v>0</v>
      </c>
      <c r="H3053" s="4" t="str">
        <f t="shared" si="189"/>
        <v/>
      </c>
      <c r="I3053" s="3">
        <v>0</v>
      </c>
      <c r="J3053" s="4" t="str">
        <f t="shared" si="190"/>
        <v/>
      </c>
      <c r="K3053" s="3">
        <v>79.768259999999998</v>
      </c>
      <c r="L3053" s="3">
        <v>0</v>
      </c>
      <c r="M3053" s="4">
        <f t="shared" si="191"/>
        <v>-1</v>
      </c>
    </row>
    <row r="3054" spans="1:13" x14ac:dyDescent="0.2">
      <c r="A3054" s="1" t="s">
        <v>237</v>
      </c>
      <c r="B3054" s="1" t="s">
        <v>19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3.3231099999999998</v>
      </c>
      <c r="H3054" s="4" t="str">
        <f t="shared" si="189"/>
        <v/>
      </c>
      <c r="I3054" s="3">
        <v>0</v>
      </c>
      <c r="J3054" s="4" t="str">
        <f t="shared" si="190"/>
        <v/>
      </c>
      <c r="K3054" s="3">
        <v>5.8569899999999997</v>
      </c>
      <c r="L3054" s="3">
        <v>21.46536</v>
      </c>
      <c r="M3054" s="4">
        <f t="shared" si="191"/>
        <v>2.6649132062714811</v>
      </c>
    </row>
    <row r="3055" spans="1:13" x14ac:dyDescent="0.2">
      <c r="A3055" s="1" t="s">
        <v>237</v>
      </c>
      <c r="B3055" s="1" t="s">
        <v>71</v>
      </c>
      <c r="C3055" s="3">
        <v>0</v>
      </c>
      <c r="D3055" s="3">
        <v>0</v>
      </c>
      <c r="E3055" s="4" t="str">
        <f t="shared" si="188"/>
        <v/>
      </c>
      <c r="F3055" s="3">
        <v>0</v>
      </c>
      <c r="G3055" s="3">
        <v>0</v>
      </c>
      <c r="H3055" s="4" t="str">
        <f t="shared" si="189"/>
        <v/>
      </c>
      <c r="I3055" s="3">
        <v>0</v>
      </c>
      <c r="J3055" s="4" t="str">
        <f t="shared" si="190"/>
        <v/>
      </c>
      <c r="K3055" s="3">
        <v>63.041899999999998</v>
      </c>
      <c r="L3055" s="3">
        <v>21.0351</v>
      </c>
      <c r="M3055" s="4">
        <f t="shared" si="191"/>
        <v>-0.66633143988363286</v>
      </c>
    </row>
    <row r="3056" spans="1:13" x14ac:dyDescent="0.2">
      <c r="A3056" s="1" t="s">
        <v>237</v>
      </c>
      <c r="B3056" s="1" t="s">
        <v>18</v>
      </c>
      <c r="C3056" s="3">
        <v>0</v>
      </c>
      <c r="D3056" s="3">
        <v>0</v>
      </c>
      <c r="E3056" s="4" t="str">
        <f t="shared" si="188"/>
        <v/>
      </c>
      <c r="F3056" s="3">
        <v>0</v>
      </c>
      <c r="G3056" s="3">
        <v>0</v>
      </c>
      <c r="H3056" s="4" t="str">
        <f t="shared" si="189"/>
        <v/>
      </c>
      <c r="I3056" s="3">
        <v>6.4038500000000003</v>
      </c>
      <c r="J3056" s="4">
        <f t="shared" si="190"/>
        <v>-1</v>
      </c>
      <c r="K3056" s="3">
        <v>39.592100000000002</v>
      </c>
      <c r="L3056" s="3">
        <v>91.718580000000003</v>
      </c>
      <c r="M3056" s="4">
        <f t="shared" si="191"/>
        <v>1.3165879051628986</v>
      </c>
    </row>
    <row r="3057" spans="1:13" x14ac:dyDescent="0.2">
      <c r="A3057" s="1" t="s">
        <v>237</v>
      </c>
      <c r="B3057" s="1" t="s">
        <v>61</v>
      </c>
      <c r="C3057" s="3">
        <v>0</v>
      </c>
      <c r="D3057" s="3">
        <v>0</v>
      </c>
      <c r="E3057" s="4" t="str">
        <f t="shared" si="188"/>
        <v/>
      </c>
      <c r="F3057" s="3">
        <v>25.256589999999999</v>
      </c>
      <c r="G3057" s="3">
        <v>111.48133</v>
      </c>
      <c r="H3057" s="4">
        <f t="shared" si="189"/>
        <v>3.4139501809230781</v>
      </c>
      <c r="I3057" s="3">
        <v>76.414180000000002</v>
      </c>
      <c r="J3057" s="4">
        <f t="shared" si="190"/>
        <v>0.45890893548815148</v>
      </c>
      <c r="K3057" s="3">
        <v>234.11034000000001</v>
      </c>
      <c r="L3057" s="3">
        <v>663.33510999999999</v>
      </c>
      <c r="M3057" s="4">
        <f t="shared" si="191"/>
        <v>1.8334293564308179</v>
      </c>
    </row>
    <row r="3058" spans="1:13" x14ac:dyDescent="0.2">
      <c r="A3058" s="1" t="s">
        <v>237</v>
      </c>
      <c r="B3058" s="1" t="s">
        <v>32</v>
      </c>
      <c r="C3058" s="3">
        <v>0</v>
      </c>
      <c r="D3058" s="3">
        <v>0</v>
      </c>
      <c r="E3058" s="4" t="str">
        <f t="shared" si="188"/>
        <v/>
      </c>
      <c r="F3058" s="3">
        <v>0</v>
      </c>
      <c r="G3058" s="3">
        <v>20.484999999999999</v>
      </c>
      <c r="H3058" s="4" t="str">
        <f t="shared" si="189"/>
        <v/>
      </c>
      <c r="I3058" s="3">
        <v>54.213000000000001</v>
      </c>
      <c r="J3058" s="4">
        <f t="shared" si="190"/>
        <v>-0.62213860144245847</v>
      </c>
      <c r="K3058" s="3">
        <v>50.359520000000003</v>
      </c>
      <c r="L3058" s="3">
        <v>84.042100000000005</v>
      </c>
      <c r="M3058" s="4">
        <f t="shared" si="191"/>
        <v>0.66884235592396424</v>
      </c>
    </row>
    <row r="3059" spans="1:13" x14ac:dyDescent="0.2">
      <c r="A3059" s="1" t="s">
        <v>237</v>
      </c>
      <c r="B3059" s="1" t="s">
        <v>16</v>
      </c>
      <c r="C3059" s="3">
        <v>0</v>
      </c>
      <c r="D3059" s="3">
        <v>20.286000000000001</v>
      </c>
      <c r="E3059" s="4" t="str">
        <f t="shared" si="188"/>
        <v/>
      </c>
      <c r="F3059" s="3">
        <v>0</v>
      </c>
      <c r="G3059" s="3">
        <v>20.286000000000001</v>
      </c>
      <c r="H3059" s="4" t="str">
        <f t="shared" si="189"/>
        <v/>
      </c>
      <c r="I3059" s="3">
        <v>0</v>
      </c>
      <c r="J3059" s="4" t="str">
        <f t="shared" si="190"/>
        <v/>
      </c>
      <c r="K3059" s="3">
        <v>0</v>
      </c>
      <c r="L3059" s="3">
        <v>20.286000000000001</v>
      </c>
      <c r="M3059" s="4" t="str">
        <f t="shared" si="191"/>
        <v/>
      </c>
    </row>
    <row r="3060" spans="1:13" x14ac:dyDescent="0.2">
      <c r="A3060" s="1" t="s">
        <v>237</v>
      </c>
      <c r="B3060" s="1" t="s">
        <v>15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0</v>
      </c>
      <c r="J3060" s="4" t="str">
        <f t="shared" si="190"/>
        <v/>
      </c>
      <c r="K3060" s="3">
        <v>25.18</v>
      </c>
      <c r="L3060" s="3">
        <v>12.88</v>
      </c>
      <c r="M3060" s="4">
        <f t="shared" si="191"/>
        <v>-0.48848292295472595</v>
      </c>
    </row>
    <row r="3061" spans="1:13" x14ac:dyDescent="0.2">
      <c r="A3061" s="1" t="s">
        <v>237</v>
      </c>
      <c r="B3061" s="1" t="s">
        <v>14</v>
      </c>
      <c r="C3061" s="3">
        <v>0</v>
      </c>
      <c r="D3061" s="3">
        <v>0</v>
      </c>
      <c r="E3061" s="4" t="str">
        <f t="shared" si="188"/>
        <v/>
      </c>
      <c r="F3061" s="3">
        <v>190.98795000000001</v>
      </c>
      <c r="G3061" s="3">
        <v>1209.21155</v>
      </c>
      <c r="H3061" s="4">
        <f t="shared" si="189"/>
        <v>5.3313499621311182</v>
      </c>
      <c r="I3061" s="3">
        <v>657.53554999999994</v>
      </c>
      <c r="J3061" s="4">
        <f t="shared" si="190"/>
        <v>0.83900558684621696</v>
      </c>
      <c r="K3061" s="3">
        <v>3668.6449499999999</v>
      </c>
      <c r="L3061" s="3">
        <v>6020.5210800000004</v>
      </c>
      <c r="M3061" s="4">
        <f t="shared" si="191"/>
        <v>0.64107488243036448</v>
      </c>
    </row>
    <row r="3062" spans="1:13" x14ac:dyDescent="0.2">
      <c r="A3062" s="1" t="s">
        <v>237</v>
      </c>
      <c r="B3062" s="1" t="s">
        <v>13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0</v>
      </c>
      <c r="J3062" s="4" t="str">
        <f t="shared" si="190"/>
        <v/>
      </c>
      <c r="K3062" s="3">
        <v>0</v>
      </c>
      <c r="L3062" s="3">
        <v>199.83723000000001</v>
      </c>
      <c r="M3062" s="4" t="str">
        <f t="shared" si="191"/>
        <v/>
      </c>
    </row>
    <row r="3063" spans="1:13" x14ac:dyDescent="0.2">
      <c r="A3063" s="1" t="s">
        <v>237</v>
      </c>
      <c r="B3063" s="1" t="s">
        <v>56</v>
      </c>
      <c r="C3063" s="3">
        <v>0</v>
      </c>
      <c r="D3063" s="3">
        <v>0</v>
      </c>
      <c r="E3063" s="4" t="str">
        <f t="shared" si="188"/>
        <v/>
      </c>
      <c r="F3063" s="3">
        <v>0</v>
      </c>
      <c r="G3063" s="3">
        <v>611.2826</v>
      </c>
      <c r="H3063" s="4" t="str">
        <f t="shared" si="189"/>
        <v/>
      </c>
      <c r="I3063" s="3">
        <v>0</v>
      </c>
      <c r="J3063" s="4" t="str">
        <f t="shared" si="190"/>
        <v/>
      </c>
      <c r="K3063" s="3">
        <v>400.36360000000002</v>
      </c>
      <c r="L3063" s="3">
        <v>1624.2922000000001</v>
      </c>
      <c r="M3063" s="4">
        <f t="shared" si="191"/>
        <v>3.0570426482327564</v>
      </c>
    </row>
    <row r="3064" spans="1:13" x14ac:dyDescent="0.2">
      <c r="A3064" s="1" t="s">
        <v>237</v>
      </c>
      <c r="B3064" s="1" t="s">
        <v>12</v>
      </c>
      <c r="C3064" s="3">
        <v>44.86327</v>
      </c>
      <c r="D3064" s="3">
        <v>24.6</v>
      </c>
      <c r="E3064" s="4">
        <f t="shared" si="188"/>
        <v>-0.45166725474982095</v>
      </c>
      <c r="F3064" s="3">
        <v>1007.99225</v>
      </c>
      <c r="G3064" s="3">
        <v>2720.8048699999999</v>
      </c>
      <c r="H3064" s="4">
        <f t="shared" si="189"/>
        <v>1.6992319335788544</v>
      </c>
      <c r="I3064" s="3">
        <v>9395.2287500000002</v>
      </c>
      <c r="J3064" s="4">
        <f t="shared" si="190"/>
        <v>-0.71040568118152525</v>
      </c>
      <c r="K3064" s="3">
        <v>13061.740959999999</v>
      </c>
      <c r="L3064" s="3">
        <v>65653.059810000006</v>
      </c>
      <c r="M3064" s="4">
        <f t="shared" si="191"/>
        <v>4.0263636379755621</v>
      </c>
    </row>
    <row r="3065" spans="1:13" x14ac:dyDescent="0.2">
      <c r="A3065" s="1" t="s">
        <v>237</v>
      </c>
      <c r="B3065" s="1" t="s">
        <v>11</v>
      </c>
      <c r="C3065" s="3">
        <v>0</v>
      </c>
      <c r="D3065" s="3">
        <v>0</v>
      </c>
      <c r="E3065" s="4" t="str">
        <f t="shared" si="188"/>
        <v/>
      </c>
      <c r="F3065" s="3">
        <v>2.2000000000000002</v>
      </c>
      <c r="G3065" s="3">
        <v>759.37171000000001</v>
      </c>
      <c r="H3065" s="4">
        <f t="shared" si="189"/>
        <v>344.16895909090908</v>
      </c>
      <c r="I3065" s="3">
        <v>42.26</v>
      </c>
      <c r="J3065" s="4">
        <f t="shared" si="190"/>
        <v>16.969041883577852</v>
      </c>
      <c r="K3065" s="3">
        <v>178.57429999999999</v>
      </c>
      <c r="L3065" s="3">
        <v>1806.84628</v>
      </c>
      <c r="M3065" s="4">
        <f t="shared" si="191"/>
        <v>9.1181764677223995</v>
      </c>
    </row>
    <row r="3066" spans="1:13" x14ac:dyDescent="0.2">
      <c r="A3066" s="1" t="s">
        <v>237</v>
      </c>
      <c r="B3066" s="1" t="s">
        <v>55</v>
      </c>
      <c r="C3066" s="3">
        <v>0</v>
      </c>
      <c r="D3066" s="3">
        <v>33.892099999999999</v>
      </c>
      <c r="E3066" s="4" t="str">
        <f t="shared" si="188"/>
        <v/>
      </c>
      <c r="F3066" s="3">
        <v>177.76850999999999</v>
      </c>
      <c r="G3066" s="3">
        <v>116.77652999999999</v>
      </c>
      <c r="H3066" s="4">
        <f t="shared" si="189"/>
        <v>-0.34309777361581084</v>
      </c>
      <c r="I3066" s="3">
        <v>47.652799999999999</v>
      </c>
      <c r="J3066" s="4">
        <f t="shared" si="190"/>
        <v>1.4505701658664338</v>
      </c>
      <c r="K3066" s="3">
        <v>666.71960999999999</v>
      </c>
      <c r="L3066" s="3">
        <v>556.54206999999997</v>
      </c>
      <c r="M3066" s="4">
        <f t="shared" si="191"/>
        <v>-0.16525318641820064</v>
      </c>
    </row>
    <row r="3067" spans="1:13" x14ac:dyDescent="0.2">
      <c r="A3067" s="1" t="s">
        <v>237</v>
      </c>
      <c r="B3067" s="1" t="s">
        <v>30</v>
      </c>
      <c r="C3067" s="3">
        <v>0</v>
      </c>
      <c r="D3067" s="3">
        <v>0</v>
      </c>
      <c r="E3067" s="4" t="str">
        <f t="shared" si="188"/>
        <v/>
      </c>
      <c r="F3067" s="3">
        <v>0</v>
      </c>
      <c r="G3067" s="3">
        <v>0</v>
      </c>
      <c r="H3067" s="4" t="str">
        <f t="shared" si="189"/>
        <v/>
      </c>
      <c r="I3067" s="3">
        <v>0</v>
      </c>
      <c r="J3067" s="4" t="str">
        <f t="shared" si="190"/>
        <v/>
      </c>
      <c r="K3067" s="3">
        <v>0</v>
      </c>
      <c r="L3067" s="3">
        <v>30.263500000000001</v>
      </c>
      <c r="M3067" s="4" t="str">
        <f t="shared" si="191"/>
        <v/>
      </c>
    </row>
    <row r="3068" spans="1:13" x14ac:dyDescent="0.2">
      <c r="A3068" s="1" t="s">
        <v>237</v>
      </c>
      <c r="B3068" s="1" t="s">
        <v>10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123.98924</v>
      </c>
      <c r="J3068" s="4">
        <f t="shared" si="190"/>
        <v>-1</v>
      </c>
      <c r="K3068" s="3">
        <v>341.20030000000003</v>
      </c>
      <c r="L3068" s="3">
        <v>901.42166999999995</v>
      </c>
      <c r="M3068" s="4">
        <f t="shared" si="191"/>
        <v>1.6419134742847525</v>
      </c>
    </row>
    <row r="3069" spans="1:13" x14ac:dyDescent="0.2">
      <c r="A3069" s="1" t="s">
        <v>237</v>
      </c>
      <c r="B3069" s="1" t="s">
        <v>28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24.656500000000001</v>
      </c>
      <c r="H3069" s="4" t="str">
        <f t="shared" si="189"/>
        <v/>
      </c>
      <c r="I3069" s="3">
        <v>0</v>
      </c>
      <c r="J3069" s="4" t="str">
        <f t="shared" si="190"/>
        <v/>
      </c>
      <c r="K3069" s="3">
        <v>0</v>
      </c>
      <c r="L3069" s="3">
        <v>24.656500000000001</v>
      </c>
      <c r="M3069" s="4" t="str">
        <f t="shared" si="191"/>
        <v/>
      </c>
    </row>
    <row r="3070" spans="1:13" x14ac:dyDescent="0.2">
      <c r="A3070" s="1" t="s">
        <v>237</v>
      </c>
      <c r="B3070" s="1" t="s">
        <v>27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0</v>
      </c>
      <c r="H3070" s="4" t="str">
        <f t="shared" si="189"/>
        <v/>
      </c>
      <c r="I3070" s="3">
        <v>211.29986</v>
      </c>
      <c r="J3070" s="4">
        <f t="shared" si="190"/>
        <v>-1</v>
      </c>
      <c r="K3070" s="3">
        <v>0</v>
      </c>
      <c r="L3070" s="3">
        <v>3623.9937399999999</v>
      </c>
      <c r="M3070" s="4" t="str">
        <f t="shared" si="191"/>
        <v/>
      </c>
    </row>
    <row r="3071" spans="1:13" x14ac:dyDescent="0.2">
      <c r="A3071" s="1" t="s">
        <v>237</v>
      </c>
      <c r="B3071" s="1" t="s">
        <v>8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160.03456</v>
      </c>
      <c r="H3071" s="4" t="str">
        <f t="shared" si="189"/>
        <v/>
      </c>
      <c r="I3071" s="3">
        <v>69.927180000000007</v>
      </c>
      <c r="J3071" s="4">
        <f t="shared" si="190"/>
        <v>1.288588786220179</v>
      </c>
      <c r="K3071" s="3">
        <v>25.489000000000001</v>
      </c>
      <c r="L3071" s="3">
        <v>610.21798000000001</v>
      </c>
      <c r="M3071" s="4">
        <f t="shared" si="191"/>
        <v>22.940444113146846</v>
      </c>
    </row>
    <row r="3072" spans="1:13" x14ac:dyDescent="0.2">
      <c r="A3072" s="1" t="s">
        <v>237</v>
      </c>
      <c r="B3072" s="1" t="s">
        <v>7</v>
      </c>
      <c r="C3072" s="3">
        <v>0</v>
      </c>
      <c r="D3072" s="3">
        <v>0</v>
      </c>
      <c r="E3072" s="4" t="str">
        <f t="shared" si="188"/>
        <v/>
      </c>
      <c r="F3072" s="3">
        <v>0</v>
      </c>
      <c r="G3072" s="3">
        <v>15.032</v>
      </c>
      <c r="H3072" s="4" t="str">
        <f t="shared" si="189"/>
        <v/>
      </c>
      <c r="I3072" s="3">
        <v>0</v>
      </c>
      <c r="J3072" s="4" t="str">
        <f t="shared" si="190"/>
        <v/>
      </c>
      <c r="K3072" s="3">
        <v>86.193619999999996</v>
      </c>
      <c r="L3072" s="3">
        <v>110.80286</v>
      </c>
      <c r="M3072" s="4">
        <f t="shared" si="191"/>
        <v>0.28551115500195956</v>
      </c>
    </row>
    <row r="3073" spans="1:13" x14ac:dyDescent="0.2">
      <c r="A3073" s="1" t="s">
        <v>237</v>
      </c>
      <c r="B3073" s="1" t="s">
        <v>53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0</v>
      </c>
      <c r="H3073" s="4" t="str">
        <f t="shared" si="189"/>
        <v/>
      </c>
      <c r="I3073" s="3">
        <v>0</v>
      </c>
      <c r="J3073" s="4" t="str">
        <f t="shared" si="190"/>
        <v/>
      </c>
      <c r="K3073" s="3">
        <v>21.846769999999999</v>
      </c>
      <c r="L3073" s="3">
        <v>99.645319999999998</v>
      </c>
      <c r="M3073" s="4">
        <f t="shared" si="191"/>
        <v>3.5611007943050623</v>
      </c>
    </row>
    <row r="3074" spans="1:13" x14ac:dyDescent="0.2">
      <c r="A3074" s="1" t="s">
        <v>237</v>
      </c>
      <c r="B3074" s="1" t="s">
        <v>6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0</v>
      </c>
      <c r="H3074" s="4" t="str">
        <f t="shared" si="189"/>
        <v/>
      </c>
      <c r="I3074" s="3">
        <v>6</v>
      </c>
      <c r="J3074" s="4">
        <f t="shared" si="190"/>
        <v>-1</v>
      </c>
      <c r="K3074" s="3">
        <v>0</v>
      </c>
      <c r="L3074" s="3">
        <v>18</v>
      </c>
      <c r="M3074" s="4" t="str">
        <f t="shared" si="191"/>
        <v/>
      </c>
    </row>
    <row r="3075" spans="1:13" x14ac:dyDescent="0.2">
      <c r="A3075" s="1" t="s">
        <v>237</v>
      </c>
      <c r="B3075" s="1" t="s">
        <v>4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0</v>
      </c>
      <c r="H3075" s="4" t="str">
        <f t="shared" si="189"/>
        <v/>
      </c>
      <c r="I3075" s="3">
        <v>0</v>
      </c>
      <c r="J3075" s="4" t="str">
        <f t="shared" si="190"/>
        <v/>
      </c>
      <c r="K3075" s="3">
        <v>0</v>
      </c>
      <c r="L3075" s="3">
        <v>6.2866999999999997</v>
      </c>
      <c r="M3075" s="4" t="str">
        <f t="shared" si="191"/>
        <v/>
      </c>
    </row>
    <row r="3076" spans="1:13" x14ac:dyDescent="0.2">
      <c r="A3076" s="1" t="s">
        <v>237</v>
      </c>
      <c r="B3076" s="1" t="s">
        <v>43</v>
      </c>
      <c r="C3076" s="3">
        <v>0</v>
      </c>
      <c r="D3076" s="3">
        <v>0</v>
      </c>
      <c r="E3076" s="4" t="str">
        <f t="shared" si="188"/>
        <v/>
      </c>
      <c r="F3076" s="3">
        <v>0</v>
      </c>
      <c r="G3076" s="3">
        <v>0</v>
      </c>
      <c r="H3076" s="4" t="str">
        <f t="shared" si="189"/>
        <v/>
      </c>
      <c r="I3076" s="3">
        <v>0</v>
      </c>
      <c r="J3076" s="4" t="str">
        <f t="shared" si="190"/>
        <v/>
      </c>
      <c r="K3076" s="3">
        <v>0</v>
      </c>
      <c r="L3076" s="3">
        <v>151.80626000000001</v>
      </c>
      <c r="M3076" s="4" t="str">
        <f t="shared" si="191"/>
        <v/>
      </c>
    </row>
    <row r="3077" spans="1:13" x14ac:dyDescent="0.2">
      <c r="A3077" s="1" t="s">
        <v>237</v>
      </c>
      <c r="B3077" s="1" t="s">
        <v>42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0</v>
      </c>
      <c r="H3077" s="4" t="str">
        <f t="shared" ref="H3077:H3140" si="193">IF(F3077=0,"",(G3077/F3077-1))</f>
        <v/>
      </c>
      <c r="I3077" s="3">
        <v>0</v>
      </c>
      <c r="J3077" s="4" t="str">
        <f t="shared" ref="J3077:J3140" si="194">IF(I3077=0,"",(G3077/I3077-1))</f>
        <v/>
      </c>
      <c r="K3077" s="3">
        <v>36.007649999999998</v>
      </c>
      <c r="L3077" s="3">
        <v>18.086400000000001</v>
      </c>
      <c r="M3077" s="4">
        <f t="shared" ref="M3077:M3140" si="195">IF(K3077=0,"",(L3077/K3077-1))</f>
        <v>-0.49770673731831983</v>
      </c>
    </row>
    <row r="3078" spans="1:13" x14ac:dyDescent="0.2">
      <c r="A3078" s="1" t="s">
        <v>237</v>
      </c>
      <c r="B3078" s="1" t="s">
        <v>2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7.8</v>
      </c>
      <c r="J3078" s="4">
        <f t="shared" si="194"/>
        <v>-1</v>
      </c>
      <c r="K3078" s="3">
        <v>0</v>
      </c>
      <c r="L3078" s="3">
        <v>7.8</v>
      </c>
      <c r="M3078" s="4" t="str">
        <f t="shared" si="195"/>
        <v/>
      </c>
    </row>
    <row r="3079" spans="1:13" x14ac:dyDescent="0.2">
      <c r="A3079" s="2" t="s">
        <v>237</v>
      </c>
      <c r="B3079" s="2" t="s">
        <v>0</v>
      </c>
      <c r="C3079" s="6">
        <v>44.86327</v>
      </c>
      <c r="D3079" s="6">
        <v>78.778099999999995</v>
      </c>
      <c r="E3079" s="5">
        <f t="shared" si="192"/>
        <v>0.75595983083711893</v>
      </c>
      <c r="F3079" s="6">
        <v>1446.71191</v>
      </c>
      <c r="G3079" s="6">
        <v>5772.7457599999998</v>
      </c>
      <c r="H3079" s="5">
        <f t="shared" si="193"/>
        <v>2.9902524615284323</v>
      </c>
      <c r="I3079" s="6">
        <v>10698.724410000001</v>
      </c>
      <c r="J3079" s="5">
        <f t="shared" si="194"/>
        <v>-0.4604267257688901</v>
      </c>
      <c r="K3079" s="6">
        <v>19537.88854</v>
      </c>
      <c r="L3079" s="6">
        <v>82680.831720000002</v>
      </c>
      <c r="M3079" s="5">
        <f t="shared" si="195"/>
        <v>3.2318202169455104</v>
      </c>
    </row>
    <row r="3080" spans="1:13" x14ac:dyDescent="0.2">
      <c r="A3080" s="1" t="s">
        <v>236</v>
      </c>
      <c r="B3080" s="1" t="s">
        <v>21</v>
      </c>
      <c r="C3080" s="3">
        <v>0</v>
      </c>
      <c r="D3080" s="3">
        <v>138.40960000000001</v>
      </c>
      <c r="E3080" s="4" t="str">
        <f t="shared" si="192"/>
        <v/>
      </c>
      <c r="F3080" s="3">
        <v>264.01485000000002</v>
      </c>
      <c r="G3080" s="3">
        <v>592.27098999999998</v>
      </c>
      <c r="H3080" s="4">
        <f t="shared" si="193"/>
        <v>1.2433245326920055</v>
      </c>
      <c r="I3080" s="3">
        <v>361.69143000000003</v>
      </c>
      <c r="J3080" s="4">
        <f t="shared" si="194"/>
        <v>0.63750352061147808</v>
      </c>
      <c r="K3080" s="3">
        <v>2439.6071999999999</v>
      </c>
      <c r="L3080" s="3">
        <v>7821.0439100000003</v>
      </c>
      <c r="M3080" s="4">
        <f t="shared" si="195"/>
        <v>2.2058619559738966</v>
      </c>
    </row>
    <row r="3081" spans="1:13" x14ac:dyDescent="0.2">
      <c r="A3081" s="1" t="s">
        <v>236</v>
      </c>
      <c r="B3081" s="1" t="s">
        <v>37</v>
      </c>
      <c r="C3081" s="3">
        <v>0</v>
      </c>
      <c r="D3081" s="3">
        <v>0</v>
      </c>
      <c r="E3081" s="4" t="str">
        <f t="shared" si="192"/>
        <v/>
      </c>
      <c r="F3081" s="3">
        <v>0</v>
      </c>
      <c r="G3081" s="3">
        <v>0</v>
      </c>
      <c r="H3081" s="4" t="str">
        <f t="shared" si="193"/>
        <v/>
      </c>
      <c r="I3081" s="3">
        <v>0</v>
      </c>
      <c r="J3081" s="4" t="str">
        <f t="shared" si="194"/>
        <v/>
      </c>
      <c r="K3081" s="3">
        <v>3.3000600000000002</v>
      </c>
      <c r="L3081" s="3">
        <v>0</v>
      </c>
      <c r="M3081" s="4">
        <f t="shared" si="195"/>
        <v>-1</v>
      </c>
    </row>
    <row r="3082" spans="1:13" x14ac:dyDescent="0.2">
      <c r="A3082" s="1" t="s">
        <v>236</v>
      </c>
      <c r="B3082" s="1" t="s">
        <v>69</v>
      </c>
      <c r="C3082" s="3">
        <v>0</v>
      </c>
      <c r="D3082" s="3">
        <v>20.22944</v>
      </c>
      <c r="E3082" s="4" t="str">
        <f t="shared" si="192"/>
        <v/>
      </c>
      <c r="F3082" s="3">
        <v>239.18151</v>
      </c>
      <c r="G3082" s="3">
        <v>72.659040000000005</v>
      </c>
      <c r="H3082" s="4">
        <f t="shared" si="193"/>
        <v>-0.69621798942568769</v>
      </c>
      <c r="I3082" s="3">
        <v>175.84352000000001</v>
      </c>
      <c r="J3082" s="4">
        <f t="shared" si="194"/>
        <v>-0.58679717057529324</v>
      </c>
      <c r="K3082" s="3">
        <v>11608.831920000001</v>
      </c>
      <c r="L3082" s="3">
        <v>2009.6626799999999</v>
      </c>
      <c r="M3082" s="4">
        <f t="shared" si="195"/>
        <v>-0.82688502220988314</v>
      </c>
    </row>
    <row r="3083" spans="1:13" x14ac:dyDescent="0.2">
      <c r="A3083" s="1" t="s">
        <v>236</v>
      </c>
      <c r="B3083" s="1" t="s">
        <v>36</v>
      </c>
      <c r="C3083" s="3">
        <v>0</v>
      </c>
      <c r="D3083" s="3">
        <v>0</v>
      </c>
      <c r="E3083" s="4" t="str">
        <f t="shared" si="192"/>
        <v/>
      </c>
      <c r="F3083" s="3">
        <v>2220.1579999999999</v>
      </c>
      <c r="G3083" s="3">
        <v>0</v>
      </c>
      <c r="H3083" s="4">
        <f t="shared" si="193"/>
        <v>-1</v>
      </c>
      <c r="I3083" s="3">
        <v>416.03</v>
      </c>
      <c r="J3083" s="4">
        <f t="shared" si="194"/>
        <v>-1</v>
      </c>
      <c r="K3083" s="3">
        <v>3920.0212499999998</v>
      </c>
      <c r="L3083" s="3">
        <v>3467.99692</v>
      </c>
      <c r="M3083" s="4">
        <f t="shared" si="195"/>
        <v>-0.11531170398629853</v>
      </c>
    </row>
    <row r="3084" spans="1:13" x14ac:dyDescent="0.2">
      <c r="A3084" s="1" t="s">
        <v>236</v>
      </c>
      <c r="B3084" s="1" t="s">
        <v>68</v>
      </c>
      <c r="C3084" s="3">
        <v>8</v>
      </c>
      <c r="D3084" s="3">
        <v>0</v>
      </c>
      <c r="E3084" s="4">
        <f t="shared" si="192"/>
        <v>-1</v>
      </c>
      <c r="F3084" s="3">
        <v>16.18</v>
      </c>
      <c r="G3084" s="3">
        <v>0</v>
      </c>
      <c r="H3084" s="4">
        <f t="shared" si="193"/>
        <v>-1</v>
      </c>
      <c r="I3084" s="3">
        <v>0</v>
      </c>
      <c r="J3084" s="4" t="str">
        <f t="shared" si="194"/>
        <v/>
      </c>
      <c r="K3084" s="3">
        <v>814.48554000000001</v>
      </c>
      <c r="L3084" s="3">
        <v>34.583599999999997</v>
      </c>
      <c r="M3084" s="4">
        <f t="shared" si="195"/>
        <v>-0.95753933212859743</v>
      </c>
    </row>
    <row r="3085" spans="1:13" x14ac:dyDescent="0.2">
      <c r="A3085" s="1" t="s">
        <v>236</v>
      </c>
      <c r="B3085" s="1" t="s">
        <v>20</v>
      </c>
      <c r="C3085" s="3">
        <v>213.06736000000001</v>
      </c>
      <c r="D3085" s="3">
        <v>121.78279999999999</v>
      </c>
      <c r="E3085" s="4">
        <f t="shared" si="192"/>
        <v>-0.42843052075174726</v>
      </c>
      <c r="F3085" s="3">
        <v>6763.9077600000001</v>
      </c>
      <c r="G3085" s="3">
        <v>7947.6971999999996</v>
      </c>
      <c r="H3085" s="4">
        <f t="shared" si="193"/>
        <v>0.17501560961558704</v>
      </c>
      <c r="I3085" s="3">
        <v>7973.7503299999998</v>
      </c>
      <c r="J3085" s="4">
        <f t="shared" si="194"/>
        <v>-3.2673621472670833E-3</v>
      </c>
      <c r="K3085" s="3">
        <v>61048.60254</v>
      </c>
      <c r="L3085" s="3">
        <v>70998.957009999998</v>
      </c>
      <c r="M3085" s="4">
        <f t="shared" si="195"/>
        <v>0.16299070013077488</v>
      </c>
    </row>
    <row r="3086" spans="1:13" x14ac:dyDescent="0.2">
      <c r="A3086" s="1" t="s">
        <v>236</v>
      </c>
      <c r="B3086" s="1" t="s">
        <v>35</v>
      </c>
      <c r="C3086" s="3">
        <v>26.372800000000002</v>
      </c>
      <c r="D3086" s="3">
        <v>55.0488</v>
      </c>
      <c r="E3086" s="4">
        <f t="shared" si="192"/>
        <v>1.0873324030819633</v>
      </c>
      <c r="F3086" s="3">
        <v>511.53017</v>
      </c>
      <c r="G3086" s="3">
        <v>886.46388000000002</v>
      </c>
      <c r="H3086" s="4">
        <f t="shared" si="193"/>
        <v>0.73296499793941772</v>
      </c>
      <c r="I3086" s="3">
        <v>856.23913000000005</v>
      </c>
      <c r="J3086" s="4">
        <f t="shared" si="194"/>
        <v>3.5299426224540742E-2</v>
      </c>
      <c r="K3086" s="3">
        <v>6626.2416400000002</v>
      </c>
      <c r="L3086" s="3">
        <v>9276.1361799999995</v>
      </c>
      <c r="M3086" s="4">
        <f t="shared" si="195"/>
        <v>0.39990913159635388</v>
      </c>
    </row>
    <row r="3087" spans="1:13" x14ac:dyDescent="0.2">
      <c r="A3087" s="1" t="s">
        <v>236</v>
      </c>
      <c r="B3087" s="1" t="s">
        <v>67</v>
      </c>
      <c r="C3087" s="3">
        <v>0</v>
      </c>
      <c r="D3087" s="3">
        <v>33.445</v>
      </c>
      <c r="E3087" s="4" t="str">
        <f t="shared" si="192"/>
        <v/>
      </c>
      <c r="F3087" s="3">
        <v>19.62</v>
      </c>
      <c r="G3087" s="3">
        <v>241.34915000000001</v>
      </c>
      <c r="H3087" s="4">
        <f t="shared" si="193"/>
        <v>11.301179918450561</v>
      </c>
      <c r="I3087" s="3">
        <v>75.140780000000007</v>
      </c>
      <c r="J3087" s="4">
        <f t="shared" si="194"/>
        <v>2.2119596043586451</v>
      </c>
      <c r="K3087" s="3">
        <v>816.23870999999997</v>
      </c>
      <c r="L3087" s="3">
        <v>2627.5115099999998</v>
      </c>
      <c r="M3087" s="4">
        <f t="shared" si="195"/>
        <v>2.21904790572846</v>
      </c>
    </row>
    <row r="3088" spans="1:13" x14ac:dyDescent="0.2">
      <c r="A3088" s="1" t="s">
        <v>236</v>
      </c>
      <c r="B3088" s="1" t="s">
        <v>34</v>
      </c>
      <c r="C3088" s="3">
        <v>0</v>
      </c>
      <c r="D3088" s="3">
        <v>0</v>
      </c>
      <c r="E3088" s="4" t="str">
        <f t="shared" si="192"/>
        <v/>
      </c>
      <c r="F3088" s="3">
        <v>156.72499999999999</v>
      </c>
      <c r="G3088" s="3">
        <v>189.04727</v>
      </c>
      <c r="H3088" s="4">
        <f t="shared" si="193"/>
        <v>0.20623557186154096</v>
      </c>
      <c r="I3088" s="3">
        <v>272.54721999999998</v>
      </c>
      <c r="J3088" s="4">
        <f t="shared" si="194"/>
        <v>-0.30636874593694252</v>
      </c>
      <c r="K3088" s="3">
        <v>1612.2093400000001</v>
      </c>
      <c r="L3088" s="3">
        <v>2348.54306</v>
      </c>
      <c r="M3088" s="4">
        <f t="shared" si="195"/>
        <v>0.45672339300552611</v>
      </c>
    </row>
    <row r="3089" spans="1:13" x14ac:dyDescent="0.2">
      <c r="A3089" s="1" t="s">
        <v>236</v>
      </c>
      <c r="B3089" s="1" t="s">
        <v>90</v>
      </c>
      <c r="C3089" s="3">
        <v>0</v>
      </c>
      <c r="D3089" s="3">
        <v>0</v>
      </c>
      <c r="E3089" s="4" t="str">
        <f t="shared" si="192"/>
        <v/>
      </c>
      <c r="F3089" s="3">
        <v>0</v>
      </c>
      <c r="G3089" s="3">
        <v>0</v>
      </c>
      <c r="H3089" s="4" t="str">
        <f t="shared" si="193"/>
        <v/>
      </c>
      <c r="I3089" s="3">
        <v>0</v>
      </c>
      <c r="J3089" s="4" t="str">
        <f t="shared" si="194"/>
        <v/>
      </c>
      <c r="K3089" s="3">
        <v>81.394390000000001</v>
      </c>
      <c r="L3089" s="3">
        <v>0</v>
      </c>
      <c r="M3089" s="4">
        <f t="shared" si="195"/>
        <v>-1</v>
      </c>
    </row>
    <row r="3090" spans="1:13" x14ac:dyDescent="0.2">
      <c r="A3090" s="1" t="s">
        <v>236</v>
      </c>
      <c r="B3090" s="1" t="s">
        <v>65</v>
      </c>
      <c r="C3090" s="3">
        <v>0</v>
      </c>
      <c r="D3090" s="3">
        <v>0</v>
      </c>
      <c r="E3090" s="4" t="str">
        <f t="shared" si="192"/>
        <v/>
      </c>
      <c r="F3090" s="3">
        <v>41.431350000000002</v>
      </c>
      <c r="G3090" s="3">
        <v>66.324740000000006</v>
      </c>
      <c r="H3090" s="4">
        <f t="shared" si="193"/>
        <v>0.60083463367715506</v>
      </c>
      <c r="I3090" s="3">
        <v>29.440940000000001</v>
      </c>
      <c r="J3090" s="4">
        <f t="shared" si="194"/>
        <v>1.2528064660978897</v>
      </c>
      <c r="K3090" s="3">
        <v>262.52928000000003</v>
      </c>
      <c r="L3090" s="3">
        <v>726.56937000000005</v>
      </c>
      <c r="M3090" s="4">
        <f t="shared" si="195"/>
        <v>1.7675746111062351</v>
      </c>
    </row>
    <row r="3091" spans="1:13" x14ac:dyDescent="0.2">
      <c r="A3091" s="1" t="s">
        <v>236</v>
      </c>
      <c r="B3091" s="1" t="s">
        <v>79</v>
      </c>
      <c r="C3091" s="3">
        <v>0</v>
      </c>
      <c r="D3091" s="3">
        <v>0</v>
      </c>
      <c r="E3091" s="4" t="str">
        <f t="shared" si="192"/>
        <v/>
      </c>
      <c r="F3091" s="3">
        <v>0</v>
      </c>
      <c r="G3091" s="3">
        <v>14.85</v>
      </c>
      <c r="H3091" s="4" t="str">
        <f t="shared" si="193"/>
        <v/>
      </c>
      <c r="I3091" s="3">
        <v>8.1</v>
      </c>
      <c r="J3091" s="4">
        <f t="shared" si="194"/>
        <v>0.83333333333333326</v>
      </c>
      <c r="K3091" s="3">
        <v>7.1550000000000002</v>
      </c>
      <c r="L3091" s="3">
        <v>74.114999999999995</v>
      </c>
      <c r="M3091" s="4">
        <f t="shared" si="195"/>
        <v>9.3584905660377355</v>
      </c>
    </row>
    <row r="3092" spans="1:13" x14ac:dyDescent="0.2">
      <c r="A3092" s="1" t="s">
        <v>236</v>
      </c>
      <c r="B3092" s="1" t="s">
        <v>64</v>
      </c>
      <c r="C3092" s="3">
        <v>0</v>
      </c>
      <c r="D3092" s="3">
        <v>0</v>
      </c>
      <c r="E3092" s="4" t="str">
        <f t="shared" si="192"/>
        <v/>
      </c>
      <c r="F3092" s="3">
        <v>42.834060000000001</v>
      </c>
      <c r="G3092" s="3">
        <v>18.473890000000001</v>
      </c>
      <c r="H3092" s="4">
        <f t="shared" si="193"/>
        <v>-0.56871027402025398</v>
      </c>
      <c r="I3092" s="3">
        <v>49.092680000000001</v>
      </c>
      <c r="J3092" s="4">
        <f t="shared" si="194"/>
        <v>-0.6236935934237039</v>
      </c>
      <c r="K3092" s="3">
        <v>402.13260000000002</v>
      </c>
      <c r="L3092" s="3">
        <v>1179.9189899999999</v>
      </c>
      <c r="M3092" s="4">
        <f t="shared" si="195"/>
        <v>1.9341540327742637</v>
      </c>
    </row>
    <row r="3093" spans="1:13" x14ac:dyDescent="0.2">
      <c r="A3093" s="1" t="s">
        <v>236</v>
      </c>
      <c r="B3093" s="1" t="s">
        <v>63</v>
      </c>
      <c r="C3093" s="3">
        <v>0</v>
      </c>
      <c r="D3093" s="3">
        <v>0</v>
      </c>
      <c r="E3093" s="4" t="str">
        <f t="shared" si="192"/>
        <v/>
      </c>
      <c r="F3093" s="3">
        <v>99.024320000000003</v>
      </c>
      <c r="G3093" s="3">
        <v>169.40440000000001</v>
      </c>
      <c r="H3093" s="4">
        <f t="shared" si="193"/>
        <v>0.71073530219647063</v>
      </c>
      <c r="I3093" s="3">
        <v>170.79635999999999</v>
      </c>
      <c r="J3093" s="4">
        <f t="shared" si="194"/>
        <v>-8.1498223966832706E-3</v>
      </c>
      <c r="K3093" s="3">
        <v>527.35897</v>
      </c>
      <c r="L3093" s="3">
        <v>1277.0655200000001</v>
      </c>
      <c r="M3093" s="4">
        <f t="shared" si="195"/>
        <v>1.4216247236678274</v>
      </c>
    </row>
    <row r="3094" spans="1:13" x14ac:dyDescent="0.2">
      <c r="A3094" s="1" t="s">
        <v>236</v>
      </c>
      <c r="B3094" s="1" t="s">
        <v>19</v>
      </c>
      <c r="C3094" s="3">
        <v>1.1399999999999999</v>
      </c>
      <c r="D3094" s="3">
        <v>47.252079999999999</v>
      </c>
      <c r="E3094" s="4">
        <f t="shared" si="192"/>
        <v>40.449192982456147</v>
      </c>
      <c r="F3094" s="3">
        <v>3643.16149</v>
      </c>
      <c r="G3094" s="3">
        <v>7309.47685</v>
      </c>
      <c r="H3094" s="4">
        <f t="shared" si="193"/>
        <v>1.0063554333409468</v>
      </c>
      <c r="I3094" s="3">
        <v>6724.9505200000003</v>
      </c>
      <c r="J3094" s="4">
        <f t="shared" si="194"/>
        <v>8.6919052900332749E-2</v>
      </c>
      <c r="K3094" s="3">
        <v>50951.224710000002</v>
      </c>
      <c r="L3094" s="3">
        <v>58039.664490000003</v>
      </c>
      <c r="M3094" s="4">
        <f t="shared" si="195"/>
        <v>0.1391220686125878</v>
      </c>
    </row>
    <row r="3095" spans="1:13" x14ac:dyDescent="0.2">
      <c r="A3095" s="1" t="s">
        <v>236</v>
      </c>
      <c r="B3095" s="1" t="s">
        <v>71</v>
      </c>
      <c r="C3095" s="3">
        <v>0</v>
      </c>
      <c r="D3095" s="3">
        <v>0</v>
      </c>
      <c r="E3095" s="4" t="str">
        <f t="shared" si="192"/>
        <v/>
      </c>
      <c r="F3095" s="3">
        <v>13.8674</v>
      </c>
      <c r="G3095" s="3">
        <v>11.824999999999999</v>
      </c>
      <c r="H3095" s="4">
        <f t="shared" si="193"/>
        <v>-0.1472806726567345</v>
      </c>
      <c r="I3095" s="3">
        <v>11.824999999999999</v>
      </c>
      <c r="J3095" s="4">
        <f t="shared" si="194"/>
        <v>0</v>
      </c>
      <c r="K3095" s="3">
        <v>72.169399999999996</v>
      </c>
      <c r="L3095" s="3">
        <v>54.891370000000002</v>
      </c>
      <c r="M3095" s="4">
        <f t="shared" si="195"/>
        <v>-0.23940936186250672</v>
      </c>
    </row>
    <row r="3096" spans="1:13" x14ac:dyDescent="0.2">
      <c r="A3096" s="1" t="s">
        <v>236</v>
      </c>
      <c r="B3096" s="1" t="s">
        <v>18</v>
      </c>
      <c r="C3096" s="3">
        <v>0</v>
      </c>
      <c r="D3096" s="3">
        <v>0</v>
      </c>
      <c r="E3096" s="4" t="str">
        <f t="shared" si="192"/>
        <v/>
      </c>
      <c r="F3096" s="3">
        <v>65.5</v>
      </c>
      <c r="G3096" s="3">
        <v>170.96744000000001</v>
      </c>
      <c r="H3096" s="4">
        <f t="shared" si="193"/>
        <v>1.6101899236641222</v>
      </c>
      <c r="I3096" s="3">
        <v>0</v>
      </c>
      <c r="J3096" s="4" t="str">
        <f t="shared" si="194"/>
        <v/>
      </c>
      <c r="K3096" s="3">
        <v>704.55687</v>
      </c>
      <c r="L3096" s="3">
        <v>1110.29528</v>
      </c>
      <c r="M3096" s="4">
        <f t="shared" si="195"/>
        <v>0.5758774447831303</v>
      </c>
    </row>
    <row r="3097" spans="1:13" x14ac:dyDescent="0.2">
      <c r="A3097" s="1" t="s">
        <v>236</v>
      </c>
      <c r="B3097" s="1" t="s">
        <v>61</v>
      </c>
      <c r="C3097" s="3">
        <v>25.81</v>
      </c>
      <c r="D3097" s="3">
        <v>54.461399999999998</v>
      </c>
      <c r="E3097" s="4">
        <f t="shared" si="192"/>
        <v>1.1100891127469974</v>
      </c>
      <c r="F3097" s="3">
        <v>857.28441999999995</v>
      </c>
      <c r="G3097" s="3">
        <v>1484.67328</v>
      </c>
      <c r="H3097" s="4">
        <f t="shared" si="193"/>
        <v>0.73183280293371022</v>
      </c>
      <c r="I3097" s="3">
        <v>1082.3683900000001</v>
      </c>
      <c r="J3097" s="4">
        <f t="shared" si="194"/>
        <v>0.37168943006548805</v>
      </c>
      <c r="K3097" s="3">
        <v>8684.3489699999991</v>
      </c>
      <c r="L3097" s="3">
        <v>11706.30629</v>
      </c>
      <c r="M3097" s="4">
        <f t="shared" si="195"/>
        <v>0.34797741666523585</v>
      </c>
    </row>
    <row r="3098" spans="1:13" x14ac:dyDescent="0.2">
      <c r="A3098" s="1" t="s">
        <v>236</v>
      </c>
      <c r="B3098" s="1" t="s">
        <v>17</v>
      </c>
      <c r="C3098" s="3">
        <v>38.225999999999999</v>
      </c>
      <c r="D3098" s="3">
        <v>0</v>
      </c>
      <c r="E3098" s="4">
        <f t="shared" si="192"/>
        <v>-1</v>
      </c>
      <c r="F3098" s="3">
        <v>137.84450000000001</v>
      </c>
      <c r="G3098" s="3">
        <v>49.924799999999998</v>
      </c>
      <c r="H3098" s="4">
        <f t="shared" si="193"/>
        <v>-0.63781797605272605</v>
      </c>
      <c r="I3098" s="3">
        <v>173.09719999999999</v>
      </c>
      <c r="J3098" s="4">
        <f t="shared" si="194"/>
        <v>-0.71157939007678928</v>
      </c>
      <c r="K3098" s="3">
        <v>469.87853999999999</v>
      </c>
      <c r="L3098" s="3">
        <v>740.83921999999995</v>
      </c>
      <c r="M3098" s="4">
        <f t="shared" si="195"/>
        <v>0.5766611090602265</v>
      </c>
    </row>
    <row r="3099" spans="1:13" x14ac:dyDescent="0.2">
      <c r="A3099" s="1" t="s">
        <v>236</v>
      </c>
      <c r="B3099" s="1" t="s">
        <v>32</v>
      </c>
      <c r="C3099" s="3">
        <v>0</v>
      </c>
      <c r="D3099" s="3">
        <v>0</v>
      </c>
      <c r="E3099" s="4" t="str">
        <f t="shared" si="192"/>
        <v/>
      </c>
      <c r="F3099" s="3">
        <v>7.1064600000000002</v>
      </c>
      <c r="G3099" s="3">
        <v>26.971139999999998</v>
      </c>
      <c r="H3099" s="4">
        <f t="shared" si="193"/>
        <v>2.7952989252032654</v>
      </c>
      <c r="I3099" s="3">
        <v>75.792599999999993</v>
      </c>
      <c r="J3099" s="4">
        <f t="shared" si="194"/>
        <v>-0.6441454706660017</v>
      </c>
      <c r="K3099" s="3">
        <v>421.74781999999999</v>
      </c>
      <c r="L3099" s="3">
        <v>513.26331000000005</v>
      </c>
      <c r="M3099" s="4">
        <f t="shared" si="195"/>
        <v>0.21699102084273969</v>
      </c>
    </row>
    <row r="3100" spans="1:13" x14ac:dyDescent="0.2">
      <c r="A3100" s="1" t="s">
        <v>236</v>
      </c>
      <c r="B3100" s="1" t="s">
        <v>16</v>
      </c>
      <c r="C3100" s="3">
        <v>0</v>
      </c>
      <c r="D3100" s="3">
        <v>0</v>
      </c>
      <c r="E3100" s="4" t="str">
        <f t="shared" si="192"/>
        <v/>
      </c>
      <c r="F3100" s="3">
        <v>0</v>
      </c>
      <c r="G3100" s="3">
        <v>0</v>
      </c>
      <c r="H3100" s="4" t="str">
        <f t="shared" si="193"/>
        <v/>
      </c>
      <c r="I3100" s="3">
        <v>0</v>
      </c>
      <c r="J3100" s="4" t="str">
        <f t="shared" si="194"/>
        <v/>
      </c>
      <c r="K3100" s="3">
        <v>60.590629999999997</v>
      </c>
      <c r="L3100" s="3">
        <v>126.50803000000001</v>
      </c>
      <c r="M3100" s="4">
        <f t="shared" si="195"/>
        <v>1.0879140883664689</v>
      </c>
    </row>
    <row r="3101" spans="1:13" x14ac:dyDescent="0.2">
      <c r="A3101" s="1" t="s">
        <v>236</v>
      </c>
      <c r="B3101" s="1" t="s">
        <v>60</v>
      </c>
      <c r="C3101" s="3">
        <v>0</v>
      </c>
      <c r="D3101" s="3">
        <v>0</v>
      </c>
      <c r="E3101" s="4" t="str">
        <f t="shared" si="192"/>
        <v/>
      </c>
      <c r="F3101" s="3">
        <v>2638.02952</v>
      </c>
      <c r="G3101" s="3">
        <v>279.48192</v>
      </c>
      <c r="H3101" s="4">
        <f t="shared" si="193"/>
        <v>-0.8940565608227159</v>
      </c>
      <c r="I3101" s="3">
        <v>1258.8837100000001</v>
      </c>
      <c r="J3101" s="4">
        <f t="shared" si="194"/>
        <v>-0.77799226586226933</v>
      </c>
      <c r="K3101" s="3">
        <v>7292.0725599999996</v>
      </c>
      <c r="L3101" s="3">
        <v>9934.6157700000003</v>
      </c>
      <c r="M3101" s="4">
        <f t="shared" si="195"/>
        <v>0.36238575360528236</v>
      </c>
    </row>
    <row r="3102" spans="1:13" x14ac:dyDescent="0.2">
      <c r="A3102" s="1" t="s">
        <v>236</v>
      </c>
      <c r="B3102" s="1" t="s">
        <v>59</v>
      </c>
      <c r="C3102" s="3">
        <v>0</v>
      </c>
      <c r="D3102" s="3">
        <v>0</v>
      </c>
      <c r="E3102" s="4" t="str">
        <f t="shared" si="192"/>
        <v/>
      </c>
      <c r="F3102" s="3">
        <v>0</v>
      </c>
      <c r="G3102" s="3">
        <v>0</v>
      </c>
      <c r="H3102" s="4" t="str">
        <f t="shared" si="193"/>
        <v/>
      </c>
      <c r="I3102" s="3">
        <v>0</v>
      </c>
      <c r="J3102" s="4" t="str">
        <f t="shared" si="194"/>
        <v/>
      </c>
      <c r="K3102" s="3">
        <v>163.94029</v>
      </c>
      <c r="L3102" s="3">
        <v>38.733490000000003</v>
      </c>
      <c r="M3102" s="4">
        <f t="shared" si="195"/>
        <v>-0.76373416199275967</v>
      </c>
    </row>
    <row r="3103" spans="1:13" x14ac:dyDescent="0.2">
      <c r="A3103" s="1" t="s">
        <v>236</v>
      </c>
      <c r="B3103" s="1" t="s">
        <v>15</v>
      </c>
      <c r="C3103" s="3">
        <v>0</v>
      </c>
      <c r="D3103" s="3">
        <v>0</v>
      </c>
      <c r="E3103" s="4" t="str">
        <f t="shared" si="192"/>
        <v/>
      </c>
      <c r="F3103" s="3">
        <v>470.83794999999998</v>
      </c>
      <c r="G3103" s="3">
        <v>533.05755999999997</v>
      </c>
      <c r="H3103" s="4">
        <f t="shared" si="193"/>
        <v>0.13214654850994911</v>
      </c>
      <c r="I3103" s="3">
        <v>648.08430999999996</v>
      </c>
      <c r="J3103" s="4">
        <f t="shared" si="194"/>
        <v>-0.17748732414151491</v>
      </c>
      <c r="K3103" s="3">
        <v>6797.3846400000002</v>
      </c>
      <c r="L3103" s="3">
        <v>7090.8236200000001</v>
      </c>
      <c r="M3103" s="4">
        <f t="shared" si="195"/>
        <v>4.3169394633521874E-2</v>
      </c>
    </row>
    <row r="3104" spans="1:13" x14ac:dyDescent="0.2">
      <c r="A3104" s="1" t="s">
        <v>236</v>
      </c>
      <c r="B3104" s="1" t="s">
        <v>14</v>
      </c>
      <c r="C3104" s="3">
        <v>0</v>
      </c>
      <c r="D3104" s="3">
        <v>29.94595</v>
      </c>
      <c r="E3104" s="4" t="str">
        <f t="shared" si="192"/>
        <v/>
      </c>
      <c r="F3104" s="3">
        <v>1787.5868499999999</v>
      </c>
      <c r="G3104" s="3">
        <v>1834.79999</v>
      </c>
      <c r="H3104" s="4">
        <f t="shared" si="193"/>
        <v>2.6411662180217954E-2</v>
      </c>
      <c r="I3104" s="3">
        <v>1567.04521</v>
      </c>
      <c r="J3104" s="4">
        <f t="shared" si="194"/>
        <v>0.1708660211532762</v>
      </c>
      <c r="K3104" s="3">
        <v>18184.141319999999</v>
      </c>
      <c r="L3104" s="3">
        <v>18209.062890000001</v>
      </c>
      <c r="M3104" s="4">
        <f t="shared" si="195"/>
        <v>1.3705112362161209E-3</v>
      </c>
    </row>
    <row r="3105" spans="1:13" x14ac:dyDescent="0.2">
      <c r="A3105" s="1" t="s">
        <v>236</v>
      </c>
      <c r="B3105" s="1" t="s">
        <v>31</v>
      </c>
      <c r="C3105" s="3">
        <v>0</v>
      </c>
      <c r="D3105" s="3">
        <v>0</v>
      </c>
      <c r="E3105" s="4" t="str">
        <f t="shared" si="192"/>
        <v/>
      </c>
      <c r="F3105" s="3">
        <v>0</v>
      </c>
      <c r="G3105" s="3">
        <v>33.520000000000003</v>
      </c>
      <c r="H3105" s="4" t="str">
        <f t="shared" si="193"/>
        <v/>
      </c>
      <c r="I3105" s="3">
        <v>0</v>
      </c>
      <c r="J3105" s="4" t="str">
        <f t="shared" si="194"/>
        <v/>
      </c>
      <c r="K3105" s="3">
        <v>159.78912</v>
      </c>
      <c r="L3105" s="3">
        <v>395.64157</v>
      </c>
      <c r="M3105" s="4">
        <f t="shared" si="195"/>
        <v>1.4760232110922198</v>
      </c>
    </row>
    <row r="3106" spans="1:13" x14ac:dyDescent="0.2">
      <c r="A3106" s="1" t="s">
        <v>236</v>
      </c>
      <c r="B3106" s="1" t="s">
        <v>13</v>
      </c>
      <c r="C3106" s="3">
        <v>0</v>
      </c>
      <c r="D3106" s="3">
        <v>0</v>
      </c>
      <c r="E3106" s="4" t="str">
        <f t="shared" si="192"/>
        <v/>
      </c>
      <c r="F3106" s="3">
        <v>43.167999999999999</v>
      </c>
      <c r="G3106" s="3">
        <v>85.200320000000005</v>
      </c>
      <c r="H3106" s="4">
        <f t="shared" si="193"/>
        <v>0.97369162342475923</v>
      </c>
      <c r="I3106" s="3">
        <v>119.3446</v>
      </c>
      <c r="J3106" s="4">
        <f t="shared" si="194"/>
        <v>-0.28609823988684868</v>
      </c>
      <c r="K3106" s="3">
        <v>5308.9492899999996</v>
      </c>
      <c r="L3106" s="3">
        <v>6187.6392400000004</v>
      </c>
      <c r="M3106" s="4">
        <f t="shared" si="195"/>
        <v>0.16551108364419909</v>
      </c>
    </row>
    <row r="3107" spans="1:13" x14ac:dyDescent="0.2">
      <c r="A3107" s="1" t="s">
        <v>236</v>
      </c>
      <c r="B3107" s="1" t="s">
        <v>89</v>
      </c>
      <c r="C3107" s="3">
        <v>0</v>
      </c>
      <c r="D3107" s="3">
        <v>0</v>
      </c>
      <c r="E3107" s="4" t="str">
        <f t="shared" si="192"/>
        <v/>
      </c>
      <c r="F3107" s="3">
        <v>0</v>
      </c>
      <c r="G3107" s="3">
        <v>0</v>
      </c>
      <c r="H3107" s="4" t="str">
        <f t="shared" si="193"/>
        <v/>
      </c>
      <c r="I3107" s="3">
        <v>0</v>
      </c>
      <c r="J3107" s="4" t="str">
        <f t="shared" si="194"/>
        <v/>
      </c>
      <c r="K3107" s="3">
        <v>0</v>
      </c>
      <c r="L3107" s="3">
        <v>62.504600000000003</v>
      </c>
      <c r="M3107" s="4" t="str">
        <f t="shared" si="195"/>
        <v/>
      </c>
    </row>
    <row r="3108" spans="1:13" x14ac:dyDescent="0.2">
      <c r="A3108" s="1" t="s">
        <v>236</v>
      </c>
      <c r="B3108" s="1" t="s">
        <v>56</v>
      </c>
      <c r="C3108" s="3">
        <v>0</v>
      </c>
      <c r="D3108" s="3">
        <v>0</v>
      </c>
      <c r="E3108" s="4" t="str">
        <f t="shared" si="192"/>
        <v/>
      </c>
      <c r="F3108" s="3">
        <v>79.033600000000007</v>
      </c>
      <c r="G3108" s="3">
        <v>143.50256999999999</v>
      </c>
      <c r="H3108" s="4">
        <f t="shared" si="193"/>
        <v>0.8157159739655031</v>
      </c>
      <c r="I3108" s="3">
        <v>123.6588</v>
      </c>
      <c r="J3108" s="4">
        <f t="shared" si="194"/>
        <v>0.16047195994138708</v>
      </c>
      <c r="K3108" s="3">
        <v>918.63124000000005</v>
      </c>
      <c r="L3108" s="3">
        <v>1230.81942</v>
      </c>
      <c r="M3108" s="4">
        <f t="shared" si="195"/>
        <v>0.33984058717619914</v>
      </c>
    </row>
    <row r="3109" spans="1:13" x14ac:dyDescent="0.2">
      <c r="A3109" s="1" t="s">
        <v>236</v>
      </c>
      <c r="B3109" s="1" t="s">
        <v>12</v>
      </c>
      <c r="C3109" s="3">
        <v>1074.2575099999999</v>
      </c>
      <c r="D3109" s="3">
        <v>839.90201999999999</v>
      </c>
      <c r="E3109" s="4">
        <f t="shared" si="192"/>
        <v>-0.21815578464050012</v>
      </c>
      <c r="F3109" s="3">
        <v>25712.409810000001</v>
      </c>
      <c r="G3109" s="3">
        <v>26189.78858</v>
      </c>
      <c r="H3109" s="4">
        <f t="shared" si="193"/>
        <v>1.8566084374337377E-2</v>
      </c>
      <c r="I3109" s="3">
        <v>25679.171579999998</v>
      </c>
      <c r="J3109" s="4">
        <f t="shared" si="194"/>
        <v>1.9884481024212253E-2</v>
      </c>
      <c r="K3109" s="3">
        <v>224876.52293000001</v>
      </c>
      <c r="L3109" s="3">
        <v>336381.49115000002</v>
      </c>
      <c r="M3109" s="4">
        <f t="shared" si="195"/>
        <v>0.49584975242039597</v>
      </c>
    </row>
    <row r="3110" spans="1:13" x14ac:dyDescent="0.2">
      <c r="A3110" s="1" t="s">
        <v>236</v>
      </c>
      <c r="B3110" s="1" t="s">
        <v>11</v>
      </c>
      <c r="C3110" s="3">
        <v>121.37606</v>
      </c>
      <c r="D3110" s="3">
        <v>394.65784000000002</v>
      </c>
      <c r="E3110" s="4">
        <f t="shared" si="192"/>
        <v>2.2515295026053739</v>
      </c>
      <c r="F3110" s="3">
        <v>3622.8386799999998</v>
      </c>
      <c r="G3110" s="3">
        <v>5538.5934600000001</v>
      </c>
      <c r="H3110" s="4">
        <f t="shared" si="193"/>
        <v>0.52879936127876404</v>
      </c>
      <c r="I3110" s="3">
        <v>8548.3350599999994</v>
      </c>
      <c r="J3110" s="4">
        <f t="shared" si="194"/>
        <v>-0.35208512287771743</v>
      </c>
      <c r="K3110" s="3">
        <v>88340.581210000004</v>
      </c>
      <c r="L3110" s="3">
        <v>58180.275029999997</v>
      </c>
      <c r="M3110" s="4">
        <f t="shared" si="195"/>
        <v>-0.34140941532073499</v>
      </c>
    </row>
    <row r="3111" spans="1:13" x14ac:dyDescent="0.2">
      <c r="A3111" s="1" t="s">
        <v>236</v>
      </c>
      <c r="B3111" s="1" t="s">
        <v>55</v>
      </c>
      <c r="C3111" s="3">
        <v>0</v>
      </c>
      <c r="D3111" s="3">
        <v>0</v>
      </c>
      <c r="E3111" s="4" t="str">
        <f t="shared" si="192"/>
        <v/>
      </c>
      <c r="F3111" s="3">
        <v>0</v>
      </c>
      <c r="G3111" s="3">
        <v>0</v>
      </c>
      <c r="H3111" s="4" t="str">
        <f t="shared" si="193"/>
        <v/>
      </c>
      <c r="I3111" s="3">
        <v>0</v>
      </c>
      <c r="J3111" s="4" t="str">
        <f t="shared" si="194"/>
        <v/>
      </c>
      <c r="K3111" s="3">
        <v>19.548719999999999</v>
      </c>
      <c r="L3111" s="3">
        <v>25.079699999999999</v>
      </c>
      <c r="M3111" s="4">
        <f t="shared" si="195"/>
        <v>0.28293310252538273</v>
      </c>
    </row>
    <row r="3112" spans="1:13" x14ac:dyDescent="0.2">
      <c r="A3112" s="1" t="s">
        <v>236</v>
      </c>
      <c r="B3112" s="1" t="s">
        <v>30</v>
      </c>
      <c r="C3112" s="3">
        <v>0</v>
      </c>
      <c r="D3112" s="3">
        <v>0</v>
      </c>
      <c r="E3112" s="4" t="str">
        <f t="shared" si="192"/>
        <v/>
      </c>
      <c r="F3112" s="3">
        <v>0</v>
      </c>
      <c r="G3112" s="3">
        <v>40.814010000000003</v>
      </c>
      <c r="H3112" s="4" t="str">
        <f t="shared" si="193"/>
        <v/>
      </c>
      <c r="I3112" s="3">
        <v>25.259</v>
      </c>
      <c r="J3112" s="4">
        <f t="shared" si="194"/>
        <v>0.61582049962389651</v>
      </c>
      <c r="K3112" s="3">
        <v>70.913600000000002</v>
      </c>
      <c r="L3112" s="3">
        <v>216.76919000000001</v>
      </c>
      <c r="M3112" s="4">
        <f t="shared" si="195"/>
        <v>2.0568070158615557</v>
      </c>
    </row>
    <row r="3113" spans="1:13" x14ac:dyDescent="0.2">
      <c r="A3113" s="1" t="s">
        <v>236</v>
      </c>
      <c r="B3113" s="1" t="s">
        <v>29</v>
      </c>
      <c r="C3113" s="3">
        <v>0</v>
      </c>
      <c r="D3113" s="3">
        <v>0</v>
      </c>
      <c r="E3113" s="4" t="str">
        <f t="shared" si="192"/>
        <v/>
      </c>
      <c r="F3113" s="3">
        <v>4.5134999999999996</v>
      </c>
      <c r="G3113" s="3">
        <v>0</v>
      </c>
      <c r="H3113" s="4">
        <f t="shared" si="193"/>
        <v>-1</v>
      </c>
      <c r="I3113" s="3">
        <v>0</v>
      </c>
      <c r="J3113" s="4" t="str">
        <f t="shared" si="194"/>
        <v/>
      </c>
      <c r="K3113" s="3">
        <v>4.5134999999999996</v>
      </c>
      <c r="L3113" s="3">
        <v>8328.2196800000002</v>
      </c>
      <c r="M3113" s="4">
        <f t="shared" si="195"/>
        <v>1844.1799446106129</v>
      </c>
    </row>
    <row r="3114" spans="1:13" x14ac:dyDescent="0.2">
      <c r="A3114" s="1" t="s">
        <v>236</v>
      </c>
      <c r="B3114" s="1" t="s">
        <v>10</v>
      </c>
      <c r="C3114" s="3">
        <v>0</v>
      </c>
      <c r="D3114" s="3">
        <v>0</v>
      </c>
      <c r="E3114" s="4" t="str">
        <f t="shared" si="192"/>
        <v/>
      </c>
      <c r="F3114" s="3">
        <v>50.66413</v>
      </c>
      <c r="G3114" s="3">
        <v>232.91003000000001</v>
      </c>
      <c r="H3114" s="4">
        <f t="shared" si="193"/>
        <v>3.5971386462177479</v>
      </c>
      <c r="I3114" s="3">
        <v>284.42701</v>
      </c>
      <c r="J3114" s="4">
        <f t="shared" si="194"/>
        <v>-0.18112548453116317</v>
      </c>
      <c r="K3114" s="3">
        <v>1836.17111</v>
      </c>
      <c r="L3114" s="3">
        <v>2531.5864900000001</v>
      </c>
      <c r="M3114" s="4">
        <f t="shared" si="195"/>
        <v>0.37873125016110287</v>
      </c>
    </row>
    <row r="3115" spans="1:13" x14ac:dyDescent="0.2">
      <c r="A3115" s="1" t="s">
        <v>236</v>
      </c>
      <c r="B3115" s="1" t="s">
        <v>28</v>
      </c>
      <c r="C3115" s="3">
        <v>0</v>
      </c>
      <c r="D3115" s="3">
        <v>0</v>
      </c>
      <c r="E3115" s="4" t="str">
        <f t="shared" si="192"/>
        <v/>
      </c>
      <c r="F3115" s="3">
        <v>0</v>
      </c>
      <c r="G3115" s="3">
        <v>0</v>
      </c>
      <c r="H3115" s="4" t="str">
        <f t="shared" si="193"/>
        <v/>
      </c>
      <c r="I3115" s="3">
        <v>0</v>
      </c>
      <c r="J3115" s="4" t="str">
        <f t="shared" si="194"/>
        <v/>
      </c>
      <c r="K3115" s="3">
        <v>0</v>
      </c>
      <c r="L3115" s="3">
        <v>0</v>
      </c>
      <c r="M3115" s="4" t="str">
        <f t="shared" si="195"/>
        <v/>
      </c>
    </row>
    <row r="3116" spans="1:13" x14ac:dyDescent="0.2">
      <c r="A3116" s="1" t="s">
        <v>236</v>
      </c>
      <c r="B3116" s="1" t="s">
        <v>9</v>
      </c>
      <c r="C3116" s="3">
        <v>0</v>
      </c>
      <c r="D3116" s="3">
        <v>0</v>
      </c>
      <c r="E3116" s="4" t="str">
        <f t="shared" si="192"/>
        <v/>
      </c>
      <c r="F3116" s="3">
        <v>0</v>
      </c>
      <c r="G3116" s="3">
        <v>20.736000000000001</v>
      </c>
      <c r="H3116" s="4" t="str">
        <f t="shared" si="193"/>
        <v/>
      </c>
      <c r="I3116" s="3">
        <v>0</v>
      </c>
      <c r="J3116" s="4" t="str">
        <f t="shared" si="194"/>
        <v/>
      </c>
      <c r="K3116" s="3">
        <v>789.48379999999997</v>
      </c>
      <c r="L3116" s="3">
        <v>559.50541999999996</v>
      </c>
      <c r="M3116" s="4">
        <f t="shared" si="195"/>
        <v>-0.29130221544761281</v>
      </c>
    </row>
    <row r="3117" spans="1:13" x14ac:dyDescent="0.2">
      <c r="A3117" s="1" t="s">
        <v>236</v>
      </c>
      <c r="B3117" s="1" t="s">
        <v>27</v>
      </c>
      <c r="C3117" s="3">
        <v>0</v>
      </c>
      <c r="D3117" s="3">
        <v>0</v>
      </c>
      <c r="E3117" s="4" t="str">
        <f t="shared" si="192"/>
        <v/>
      </c>
      <c r="F3117" s="3">
        <v>282.29000000000002</v>
      </c>
      <c r="G3117" s="3">
        <v>0</v>
      </c>
      <c r="H3117" s="4">
        <f t="shared" si="193"/>
        <v>-1</v>
      </c>
      <c r="I3117" s="3">
        <v>16</v>
      </c>
      <c r="J3117" s="4">
        <f t="shared" si="194"/>
        <v>-1</v>
      </c>
      <c r="K3117" s="3">
        <v>3723.3265799999999</v>
      </c>
      <c r="L3117" s="3">
        <v>2386.3720600000001</v>
      </c>
      <c r="M3117" s="4">
        <f t="shared" si="195"/>
        <v>-0.35907527617413559</v>
      </c>
    </row>
    <row r="3118" spans="1:13" x14ac:dyDescent="0.2">
      <c r="A3118" s="1" t="s">
        <v>236</v>
      </c>
      <c r="B3118" s="1" t="s">
        <v>8</v>
      </c>
      <c r="C3118" s="3">
        <v>79.392650000000003</v>
      </c>
      <c r="D3118" s="3">
        <v>59.402749999999997</v>
      </c>
      <c r="E3118" s="4">
        <f t="shared" si="192"/>
        <v>-0.25178527231425085</v>
      </c>
      <c r="F3118" s="3">
        <v>1504.1306999999999</v>
      </c>
      <c r="G3118" s="3">
        <v>3313.16158</v>
      </c>
      <c r="H3118" s="4">
        <f t="shared" si="193"/>
        <v>1.2027085678126244</v>
      </c>
      <c r="I3118" s="3">
        <v>2103.2269700000002</v>
      </c>
      <c r="J3118" s="4">
        <f t="shared" si="194"/>
        <v>0.57527533987451651</v>
      </c>
      <c r="K3118" s="3">
        <v>19989.475569999999</v>
      </c>
      <c r="L3118" s="3">
        <v>37678.045310000001</v>
      </c>
      <c r="M3118" s="4">
        <f t="shared" si="195"/>
        <v>0.8848941373202821</v>
      </c>
    </row>
    <row r="3119" spans="1:13" x14ac:dyDescent="0.2">
      <c r="A3119" s="1" t="s">
        <v>236</v>
      </c>
      <c r="B3119" s="1" t="s">
        <v>7</v>
      </c>
      <c r="C3119" s="3">
        <v>0</v>
      </c>
      <c r="D3119" s="3">
        <v>38.792789999999997</v>
      </c>
      <c r="E3119" s="4" t="str">
        <f t="shared" si="192"/>
        <v/>
      </c>
      <c r="F3119" s="3">
        <v>609.20962999999995</v>
      </c>
      <c r="G3119" s="3">
        <v>690.46996000000001</v>
      </c>
      <c r="H3119" s="4">
        <f t="shared" si="193"/>
        <v>0.13338648307315837</v>
      </c>
      <c r="I3119" s="3">
        <v>988.70050000000003</v>
      </c>
      <c r="J3119" s="4">
        <f t="shared" si="194"/>
        <v>-0.30163890885055689</v>
      </c>
      <c r="K3119" s="3">
        <v>10246.82062</v>
      </c>
      <c r="L3119" s="3">
        <v>10332.741379999999</v>
      </c>
      <c r="M3119" s="4">
        <f t="shared" si="195"/>
        <v>8.385114094053403E-3</v>
      </c>
    </row>
    <row r="3120" spans="1:13" x14ac:dyDescent="0.2">
      <c r="A3120" s="1" t="s">
        <v>236</v>
      </c>
      <c r="B3120" s="1" t="s">
        <v>26</v>
      </c>
      <c r="C3120" s="3">
        <v>0</v>
      </c>
      <c r="D3120" s="3">
        <v>0</v>
      </c>
      <c r="E3120" s="4" t="str">
        <f t="shared" si="192"/>
        <v/>
      </c>
      <c r="F3120" s="3">
        <v>110.10628</v>
      </c>
      <c r="G3120" s="3">
        <v>44.321420000000003</v>
      </c>
      <c r="H3120" s="4">
        <f t="shared" si="193"/>
        <v>-0.59746692014297453</v>
      </c>
      <c r="I3120" s="3">
        <v>121.19123999999999</v>
      </c>
      <c r="J3120" s="4">
        <f t="shared" si="194"/>
        <v>-0.6342852833257584</v>
      </c>
      <c r="K3120" s="3">
        <v>709.48816999999997</v>
      </c>
      <c r="L3120" s="3">
        <v>790.18313999999998</v>
      </c>
      <c r="M3120" s="4">
        <f t="shared" si="195"/>
        <v>0.1137368787981341</v>
      </c>
    </row>
    <row r="3121" spans="1:13" x14ac:dyDescent="0.2">
      <c r="A3121" s="1" t="s">
        <v>236</v>
      </c>
      <c r="B3121" s="1" t="s">
        <v>25</v>
      </c>
      <c r="C3121" s="3">
        <v>0</v>
      </c>
      <c r="D3121" s="3">
        <v>1.6604000000000001</v>
      </c>
      <c r="E3121" s="4" t="str">
        <f t="shared" si="192"/>
        <v/>
      </c>
      <c r="F3121" s="3">
        <v>204.31496999999999</v>
      </c>
      <c r="G3121" s="3">
        <v>509.07263999999998</v>
      </c>
      <c r="H3121" s="4">
        <f t="shared" si="193"/>
        <v>1.4916071494908083</v>
      </c>
      <c r="I3121" s="3">
        <v>576.86450000000002</v>
      </c>
      <c r="J3121" s="4">
        <f t="shared" si="194"/>
        <v>-0.11751782264292576</v>
      </c>
      <c r="K3121" s="3">
        <v>2490.41498</v>
      </c>
      <c r="L3121" s="3">
        <v>3817.4318600000001</v>
      </c>
      <c r="M3121" s="4">
        <f t="shared" si="195"/>
        <v>0.53284970202034376</v>
      </c>
    </row>
    <row r="3122" spans="1:13" x14ac:dyDescent="0.2">
      <c r="A3122" s="1" t="s">
        <v>236</v>
      </c>
      <c r="B3122" s="1" t="s">
        <v>53</v>
      </c>
      <c r="C3122" s="3">
        <v>0</v>
      </c>
      <c r="D3122" s="3">
        <v>203.07389000000001</v>
      </c>
      <c r="E3122" s="4" t="str">
        <f t="shared" si="192"/>
        <v/>
      </c>
      <c r="F3122" s="3">
        <v>1529.9293299999999</v>
      </c>
      <c r="G3122" s="3">
        <v>2999.8861700000002</v>
      </c>
      <c r="H3122" s="4">
        <f t="shared" si="193"/>
        <v>0.96080048350991509</v>
      </c>
      <c r="I3122" s="3">
        <v>2250.5221000000001</v>
      </c>
      <c r="J3122" s="4">
        <f t="shared" si="194"/>
        <v>0.33297343314246941</v>
      </c>
      <c r="K3122" s="3">
        <v>7234.6376600000003</v>
      </c>
      <c r="L3122" s="3">
        <v>21239.541440000001</v>
      </c>
      <c r="M3122" s="4">
        <f t="shared" si="195"/>
        <v>1.9358127439377522</v>
      </c>
    </row>
    <row r="3123" spans="1:13" x14ac:dyDescent="0.2">
      <c r="A3123" s="1" t="s">
        <v>236</v>
      </c>
      <c r="B3123" s="1" t="s">
        <v>52</v>
      </c>
      <c r="C3123" s="3">
        <v>0</v>
      </c>
      <c r="D3123" s="3">
        <v>0</v>
      </c>
      <c r="E3123" s="4" t="str">
        <f t="shared" si="192"/>
        <v/>
      </c>
      <c r="F3123" s="3">
        <v>0</v>
      </c>
      <c r="G3123" s="3">
        <v>29.975000000000001</v>
      </c>
      <c r="H3123" s="4" t="str">
        <f t="shared" si="193"/>
        <v/>
      </c>
      <c r="I3123" s="3">
        <v>0</v>
      </c>
      <c r="J3123" s="4" t="str">
        <f t="shared" si="194"/>
        <v/>
      </c>
      <c r="K3123" s="3">
        <v>599</v>
      </c>
      <c r="L3123" s="3">
        <v>66.694999999999993</v>
      </c>
      <c r="M3123" s="4">
        <f t="shared" si="195"/>
        <v>-0.88865609348914854</v>
      </c>
    </row>
    <row r="3124" spans="1:13" x14ac:dyDescent="0.2">
      <c r="A3124" s="1" t="s">
        <v>236</v>
      </c>
      <c r="B3124" s="1" t="s">
        <v>6</v>
      </c>
      <c r="C3124" s="3">
        <v>35.024000000000001</v>
      </c>
      <c r="D3124" s="3">
        <v>181.92500000000001</v>
      </c>
      <c r="E3124" s="4">
        <f t="shared" si="192"/>
        <v>4.1942953403380541</v>
      </c>
      <c r="F3124" s="3">
        <v>778.71101999999996</v>
      </c>
      <c r="G3124" s="3">
        <v>480.50085000000001</v>
      </c>
      <c r="H3124" s="4">
        <f t="shared" si="193"/>
        <v>-0.38295357628302207</v>
      </c>
      <c r="I3124" s="3">
        <v>507.74860999999999</v>
      </c>
      <c r="J3124" s="4">
        <f t="shared" si="194"/>
        <v>-5.3663879060151354E-2</v>
      </c>
      <c r="K3124" s="3">
        <v>10190.178739999999</v>
      </c>
      <c r="L3124" s="3">
        <v>10045.626480000001</v>
      </c>
      <c r="M3124" s="4">
        <f t="shared" si="195"/>
        <v>-1.418544891980944E-2</v>
      </c>
    </row>
    <row r="3125" spans="1:13" x14ac:dyDescent="0.2">
      <c r="A3125" s="1" t="s">
        <v>236</v>
      </c>
      <c r="B3125" s="1" t="s">
        <v>51</v>
      </c>
      <c r="C3125" s="3">
        <v>0</v>
      </c>
      <c r="D3125" s="3">
        <v>0</v>
      </c>
      <c r="E3125" s="4" t="str">
        <f t="shared" si="192"/>
        <v/>
      </c>
      <c r="F3125" s="3">
        <v>6.48</v>
      </c>
      <c r="G3125" s="3">
        <v>49.921610000000001</v>
      </c>
      <c r="H3125" s="4">
        <f t="shared" si="193"/>
        <v>6.7039521604938273</v>
      </c>
      <c r="I3125" s="3">
        <v>13.13128</v>
      </c>
      <c r="J3125" s="4">
        <f t="shared" si="194"/>
        <v>2.8017321997550888</v>
      </c>
      <c r="K3125" s="3">
        <v>406.48</v>
      </c>
      <c r="L3125" s="3">
        <v>721.15709000000004</v>
      </c>
      <c r="M3125" s="4">
        <f t="shared" si="195"/>
        <v>0.77415147116709315</v>
      </c>
    </row>
    <row r="3126" spans="1:13" x14ac:dyDescent="0.2">
      <c r="A3126" s="1" t="s">
        <v>236</v>
      </c>
      <c r="B3126" s="1" t="s">
        <v>50</v>
      </c>
      <c r="C3126" s="3">
        <v>0</v>
      </c>
      <c r="D3126" s="3">
        <v>0</v>
      </c>
      <c r="E3126" s="4" t="str">
        <f t="shared" si="192"/>
        <v/>
      </c>
      <c r="F3126" s="3">
        <v>0</v>
      </c>
      <c r="G3126" s="3">
        <v>0</v>
      </c>
      <c r="H3126" s="4" t="str">
        <f t="shared" si="193"/>
        <v/>
      </c>
      <c r="I3126" s="3">
        <v>1836</v>
      </c>
      <c r="J3126" s="4">
        <f t="shared" si="194"/>
        <v>-1</v>
      </c>
      <c r="K3126" s="3">
        <v>1433.16</v>
      </c>
      <c r="L3126" s="3">
        <v>1836</v>
      </c>
      <c r="M3126" s="4">
        <f t="shared" si="195"/>
        <v>0.28108515448379801</v>
      </c>
    </row>
    <row r="3127" spans="1:13" x14ac:dyDescent="0.2">
      <c r="A3127" s="1" t="s">
        <v>236</v>
      </c>
      <c r="B3127" s="1" t="s">
        <v>49</v>
      </c>
      <c r="C3127" s="3">
        <v>0</v>
      </c>
      <c r="D3127" s="3">
        <v>0</v>
      </c>
      <c r="E3127" s="4" t="str">
        <f t="shared" si="192"/>
        <v/>
      </c>
      <c r="F3127" s="3">
        <v>1.375</v>
      </c>
      <c r="G3127" s="3">
        <v>1.9239999999999999</v>
      </c>
      <c r="H3127" s="4">
        <f t="shared" si="193"/>
        <v>0.39927272727272722</v>
      </c>
      <c r="I3127" s="3">
        <v>0</v>
      </c>
      <c r="J3127" s="4" t="str">
        <f t="shared" si="194"/>
        <v/>
      </c>
      <c r="K3127" s="3">
        <v>455.46717999999998</v>
      </c>
      <c r="L3127" s="3">
        <v>50.320689999999999</v>
      </c>
      <c r="M3127" s="4">
        <f t="shared" si="195"/>
        <v>-0.88951851591150866</v>
      </c>
    </row>
    <row r="3128" spans="1:13" x14ac:dyDescent="0.2">
      <c r="A3128" s="1" t="s">
        <v>236</v>
      </c>
      <c r="B3128" s="1" t="s">
        <v>48</v>
      </c>
      <c r="C3128" s="3">
        <v>0</v>
      </c>
      <c r="D3128" s="3">
        <v>59.204900000000002</v>
      </c>
      <c r="E3128" s="4" t="str">
        <f t="shared" si="192"/>
        <v/>
      </c>
      <c r="F3128" s="3">
        <v>105.09951</v>
      </c>
      <c r="G3128" s="3">
        <v>320.55498999999998</v>
      </c>
      <c r="H3128" s="4">
        <f t="shared" si="193"/>
        <v>2.0500141247090493</v>
      </c>
      <c r="I3128" s="3">
        <v>176.14297999999999</v>
      </c>
      <c r="J3128" s="4">
        <f t="shared" si="194"/>
        <v>0.8198567436522306</v>
      </c>
      <c r="K3128" s="3">
        <v>1150.5931700000001</v>
      </c>
      <c r="L3128" s="3">
        <v>2175.9869100000001</v>
      </c>
      <c r="M3128" s="4">
        <f t="shared" si="195"/>
        <v>0.89118705615121963</v>
      </c>
    </row>
    <row r="3129" spans="1:13" x14ac:dyDescent="0.2">
      <c r="A3129" s="1" t="s">
        <v>236</v>
      </c>
      <c r="B3129" s="1" t="s">
        <v>47</v>
      </c>
      <c r="C3129" s="3">
        <v>0</v>
      </c>
      <c r="D3129" s="3">
        <v>0</v>
      </c>
      <c r="E3129" s="4" t="str">
        <f t="shared" si="192"/>
        <v/>
      </c>
      <c r="F3129" s="3">
        <v>0</v>
      </c>
      <c r="G3129" s="3">
        <v>3.3759999999999999</v>
      </c>
      <c r="H3129" s="4" t="str">
        <f t="shared" si="193"/>
        <v/>
      </c>
      <c r="I3129" s="3">
        <v>0</v>
      </c>
      <c r="J3129" s="4" t="str">
        <f t="shared" si="194"/>
        <v/>
      </c>
      <c r="K3129" s="3">
        <v>20.184899999999999</v>
      </c>
      <c r="L3129" s="3">
        <v>7.1360000000000001</v>
      </c>
      <c r="M3129" s="4">
        <f t="shared" si="195"/>
        <v>-0.64646839964527936</v>
      </c>
    </row>
    <row r="3130" spans="1:13" x14ac:dyDescent="0.2">
      <c r="A3130" s="1" t="s">
        <v>236</v>
      </c>
      <c r="B3130" s="1" t="s">
        <v>5</v>
      </c>
      <c r="C3130" s="3">
        <v>0</v>
      </c>
      <c r="D3130" s="3">
        <v>0</v>
      </c>
      <c r="E3130" s="4" t="str">
        <f t="shared" si="192"/>
        <v/>
      </c>
      <c r="F3130" s="3">
        <v>19.073</v>
      </c>
      <c r="G3130" s="3">
        <v>67.012289999999993</v>
      </c>
      <c r="H3130" s="4">
        <f t="shared" si="193"/>
        <v>2.5134635348398255</v>
      </c>
      <c r="I3130" s="3">
        <v>83.31447</v>
      </c>
      <c r="J3130" s="4">
        <f t="shared" si="194"/>
        <v>-0.19567045196350652</v>
      </c>
      <c r="K3130" s="3">
        <v>1006.82994</v>
      </c>
      <c r="L3130" s="3">
        <v>1265.8277599999999</v>
      </c>
      <c r="M3130" s="4">
        <f t="shared" si="195"/>
        <v>0.25724088022253278</v>
      </c>
    </row>
    <row r="3131" spans="1:13" x14ac:dyDescent="0.2">
      <c r="A3131" s="1" t="s">
        <v>236</v>
      </c>
      <c r="B3131" s="1" t="s">
        <v>4</v>
      </c>
      <c r="C3131" s="3">
        <v>0</v>
      </c>
      <c r="D3131" s="3">
        <v>0</v>
      </c>
      <c r="E3131" s="4" t="str">
        <f t="shared" si="192"/>
        <v/>
      </c>
      <c r="F3131" s="3">
        <v>38.304569999999998</v>
      </c>
      <c r="G3131" s="3">
        <v>6.54535</v>
      </c>
      <c r="H3131" s="4">
        <f t="shared" si="193"/>
        <v>-0.82912352233689091</v>
      </c>
      <c r="I3131" s="3">
        <v>0</v>
      </c>
      <c r="J3131" s="4" t="str">
        <f t="shared" si="194"/>
        <v/>
      </c>
      <c r="K3131" s="3">
        <v>374.89616000000001</v>
      </c>
      <c r="L3131" s="3">
        <v>185.83160000000001</v>
      </c>
      <c r="M3131" s="4">
        <f t="shared" si="195"/>
        <v>-0.50431180730152048</v>
      </c>
    </row>
    <row r="3132" spans="1:13" x14ac:dyDescent="0.2">
      <c r="A3132" s="1" t="s">
        <v>236</v>
      </c>
      <c r="B3132" s="1" t="s">
        <v>45</v>
      </c>
      <c r="C3132" s="3">
        <v>0</v>
      </c>
      <c r="D3132" s="3">
        <v>0</v>
      </c>
      <c r="E3132" s="4" t="str">
        <f t="shared" si="192"/>
        <v/>
      </c>
      <c r="F3132" s="3">
        <v>0</v>
      </c>
      <c r="G3132" s="3">
        <v>0</v>
      </c>
      <c r="H3132" s="4" t="str">
        <f t="shared" si="193"/>
        <v/>
      </c>
      <c r="I3132" s="3">
        <v>0</v>
      </c>
      <c r="J3132" s="4" t="str">
        <f t="shared" si="194"/>
        <v/>
      </c>
      <c r="K3132" s="3">
        <v>14.101000000000001</v>
      </c>
      <c r="L3132" s="3">
        <v>46.020710000000001</v>
      </c>
      <c r="M3132" s="4">
        <f t="shared" si="195"/>
        <v>2.2636486773987659</v>
      </c>
    </row>
    <row r="3133" spans="1:13" x14ac:dyDescent="0.2">
      <c r="A3133" s="1" t="s">
        <v>236</v>
      </c>
      <c r="B3133" s="1" t="s">
        <v>44</v>
      </c>
      <c r="C3133" s="3">
        <v>0</v>
      </c>
      <c r="D3133" s="3">
        <v>0</v>
      </c>
      <c r="E3133" s="4" t="str">
        <f t="shared" si="192"/>
        <v/>
      </c>
      <c r="F3133" s="3">
        <v>347.37655999999998</v>
      </c>
      <c r="G3133" s="3">
        <v>108.72096000000001</v>
      </c>
      <c r="H3133" s="4">
        <f t="shared" si="193"/>
        <v>-0.68702275133359603</v>
      </c>
      <c r="I3133" s="3">
        <v>122.90519999999999</v>
      </c>
      <c r="J3133" s="4">
        <f t="shared" si="194"/>
        <v>-0.11540797297429228</v>
      </c>
      <c r="K3133" s="3">
        <v>2896.0043799999999</v>
      </c>
      <c r="L3133" s="3">
        <v>3385.3104499999999</v>
      </c>
      <c r="M3133" s="4">
        <f t="shared" si="195"/>
        <v>0.16895902277606356</v>
      </c>
    </row>
    <row r="3134" spans="1:13" x14ac:dyDescent="0.2">
      <c r="A3134" s="1" t="s">
        <v>236</v>
      </c>
      <c r="B3134" s="1" t="s">
        <v>43</v>
      </c>
      <c r="C3134" s="3">
        <v>0</v>
      </c>
      <c r="D3134" s="3">
        <v>0</v>
      </c>
      <c r="E3134" s="4" t="str">
        <f t="shared" si="192"/>
        <v/>
      </c>
      <c r="F3134" s="3">
        <v>0</v>
      </c>
      <c r="G3134" s="3">
        <v>0</v>
      </c>
      <c r="H3134" s="4" t="str">
        <f t="shared" si="193"/>
        <v/>
      </c>
      <c r="I3134" s="3">
        <v>660.73937000000001</v>
      </c>
      <c r="J3134" s="4">
        <f t="shared" si="194"/>
        <v>-1</v>
      </c>
      <c r="K3134" s="3">
        <v>0.1</v>
      </c>
      <c r="L3134" s="3">
        <v>660.73937000000001</v>
      </c>
      <c r="M3134" s="4">
        <f t="shared" si="195"/>
        <v>6606.3936999999996</v>
      </c>
    </row>
    <row r="3135" spans="1:13" x14ac:dyDescent="0.2">
      <c r="A3135" s="1" t="s">
        <v>236</v>
      </c>
      <c r="B3135" s="1" t="s">
        <v>3</v>
      </c>
      <c r="C3135" s="3">
        <v>6.51877</v>
      </c>
      <c r="D3135" s="3">
        <v>82.648169999999993</v>
      </c>
      <c r="E3135" s="4">
        <f t="shared" si="192"/>
        <v>11.67849149456109</v>
      </c>
      <c r="F3135" s="3">
        <v>449.04707999999999</v>
      </c>
      <c r="G3135" s="3">
        <v>989.23695999999995</v>
      </c>
      <c r="H3135" s="4">
        <f t="shared" si="193"/>
        <v>1.2029693634796601</v>
      </c>
      <c r="I3135" s="3">
        <v>1030.8994499999999</v>
      </c>
      <c r="J3135" s="4">
        <f t="shared" si="194"/>
        <v>-4.0413728031380658E-2</v>
      </c>
      <c r="K3135" s="3">
        <v>8825.9687599999997</v>
      </c>
      <c r="L3135" s="3">
        <v>9685.4853700000003</v>
      </c>
      <c r="M3135" s="4">
        <f t="shared" si="195"/>
        <v>9.7384959472709642E-2</v>
      </c>
    </row>
    <row r="3136" spans="1:13" x14ac:dyDescent="0.2">
      <c r="A3136" s="1" t="s">
        <v>236</v>
      </c>
      <c r="B3136" s="1" t="s">
        <v>42</v>
      </c>
      <c r="C3136" s="3">
        <v>0</v>
      </c>
      <c r="D3136" s="3">
        <v>0</v>
      </c>
      <c r="E3136" s="4" t="str">
        <f t="shared" si="192"/>
        <v/>
      </c>
      <c r="F3136" s="3">
        <v>0</v>
      </c>
      <c r="G3136" s="3">
        <v>0</v>
      </c>
      <c r="H3136" s="4" t="str">
        <f t="shared" si="193"/>
        <v/>
      </c>
      <c r="I3136" s="3">
        <v>61.5</v>
      </c>
      <c r="J3136" s="4">
        <f t="shared" si="194"/>
        <v>-1</v>
      </c>
      <c r="K3136" s="3">
        <v>7.4005000000000001</v>
      </c>
      <c r="L3136" s="3">
        <v>61.5</v>
      </c>
      <c r="M3136" s="4">
        <f t="shared" si="195"/>
        <v>7.310249307479225</v>
      </c>
    </row>
    <row r="3137" spans="1:13" x14ac:dyDescent="0.2">
      <c r="A3137" s="1" t="s">
        <v>236</v>
      </c>
      <c r="B3137" s="1" t="s">
        <v>24</v>
      </c>
      <c r="C3137" s="3">
        <v>0</v>
      </c>
      <c r="D3137" s="3">
        <v>0</v>
      </c>
      <c r="E3137" s="4" t="str">
        <f t="shared" si="192"/>
        <v/>
      </c>
      <c r="F3137" s="3">
        <v>15.500999999999999</v>
      </c>
      <c r="G3137" s="3">
        <v>31.267199999999999</v>
      </c>
      <c r="H3137" s="4">
        <f t="shared" si="193"/>
        <v>1.0171085736404102</v>
      </c>
      <c r="I3137" s="3">
        <v>15.4</v>
      </c>
      <c r="J3137" s="4">
        <f t="shared" si="194"/>
        <v>1.0303376623376623</v>
      </c>
      <c r="K3137" s="3">
        <v>183.09200000000001</v>
      </c>
      <c r="L3137" s="3">
        <v>286.88046000000003</v>
      </c>
      <c r="M3137" s="4">
        <f t="shared" si="195"/>
        <v>0.56686507329648483</v>
      </c>
    </row>
    <row r="3138" spans="1:13" x14ac:dyDescent="0.2">
      <c r="A3138" s="1" t="s">
        <v>236</v>
      </c>
      <c r="B3138" s="1" t="s">
        <v>2</v>
      </c>
      <c r="C3138" s="3">
        <v>0</v>
      </c>
      <c r="D3138" s="3">
        <v>0</v>
      </c>
      <c r="E3138" s="4" t="str">
        <f t="shared" si="192"/>
        <v/>
      </c>
      <c r="F3138" s="3">
        <v>234.20326</v>
      </c>
      <c r="G3138" s="3">
        <v>58.062080000000002</v>
      </c>
      <c r="H3138" s="4">
        <f t="shared" si="193"/>
        <v>-0.75208679845020088</v>
      </c>
      <c r="I3138" s="3">
        <v>293.01821999999999</v>
      </c>
      <c r="J3138" s="4">
        <f t="shared" si="194"/>
        <v>-0.80184822636626485</v>
      </c>
      <c r="K3138" s="3">
        <v>2360.45831</v>
      </c>
      <c r="L3138" s="3">
        <v>3015.2391499999999</v>
      </c>
      <c r="M3138" s="4">
        <f t="shared" si="195"/>
        <v>0.27739563847666515</v>
      </c>
    </row>
    <row r="3139" spans="1:13" x14ac:dyDescent="0.2">
      <c r="A3139" s="1" t="s">
        <v>236</v>
      </c>
      <c r="B3139" s="1" t="s">
        <v>41</v>
      </c>
      <c r="C3139" s="3">
        <v>0</v>
      </c>
      <c r="D3139" s="3">
        <v>0</v>
      </c>
      <c r="E3139" s="4" t="str">
        <f t="shared" si="192"/>
        <v/>
      </c>
      <c r="F3139" s="3">
        <v>0</v>
      </c>
      <c r="G3139" s="3">
        <v>4.0766</v>
      </c>
      <c r="H3139" s="4" t="str">
        <f t="shared" si="193"/>
        <v/>
      </c>
      <c r="I3139" s="3">
        <v>0</v>
      </c>
      <c r="J3139" s="4" t="str">
        <f t="shared" si="194"/>
        <v/>
      </c>
      <c r="K3139" s="3">
        <v>0</v>
      </c>
      <c r="L3139" s="3">
        <v>29.042190000000002</v>
      </c>
      <c r="M3139" s="4" t="str">
        <f t="shared" si="195"/>
        <v/>
      </c>
    </row>
    <row r="3140" spans="1:13" x14ac:dyDescent="0.2">
      <c r="A3140" s="1" t="s">
        <v>236</v>
      </c>
      <c r="B3140" s="1" t="s">
        <v>39</v>
      </c>
      <c r="C3140" s="3">
        <v>2.48054</v>
      </c>
      <c r="D3140" s="3">
        <v>9.3870000000000005</v>
      </c>
      <c r="E3140" s="4">
        <f t="shared" si="192"/>
        <v>2.7842566537931259</v>
      </c>
      <c r="F3140" s="3">
        <v>37.194589999999998</v>
      </c>
      <c r="G3140" s="3">
        <v>13.64822</v>
      </c>
      <c r="H3140" s="4">
        <f t="shared" si="193"/>
        <v>-0.63305900132250414</v>
      </c>
      <c r="I3140" s="3">
        <v>2.3683299999999998</v>
      </c>
      <c r="J3140" s="4">
        <f t="shared" si="194"/>
        <v>4.7628033255500712</v>
      </c>
      <c r="K3140" s="3">
        <v>200.84818000000001</v>
      </c>
      <c r="L3140" s="3">
        <v>132.86135999999999</v>
      </c>
      <c r="M3140" s="4">
        <f t="shared" si="195"/>
        <v>-0.33849856145074364</v>
      </c>
    </row>
    <row r="3141" spans="1:13" x14ac:dyDescent="0.2">
      <c r="A3141" s="2" t="s">
        <v>236</v>
      </c>
      <c r="B3141" s="2" t="s">
        <v>0</v>
      </c>
      <c r="C3141" s="6">
        <v>1631.66569</v>
      </c>
      <c r="D3141" s="6">
        <v>2371.2298300000002</v>
      </c>
      <c r="E3141" s="5">
        <f t="shared" ref="E3141:E3204" si="196">IF(C3141=0,"",(D3141/C3141-1))</f>
        <v>0.45325714975351361</v>
      </c>
      <c r="F3141" s="6">
        <v>55780.799830000004</v>
      </c>
      <c r="G3141" s="6">
        <v>63906.517390000001</v>
      </c>
      <c r="H3141" s="5">
        <f t="shared" ref="H3141:H3204" si="197">IF(F3141=0,"",(G3141/F3141-1))</f>
        <v>0.14567230274152188</v>
      </c>
      <c r="I3141" s="6">
        <v>67570.588600000003</v>
      </c>
      <c r="J3141" s="5">
        <f t="shared" ref="J3141:J3204" si="198">IF(I3141=0,"",(G3141/I3141-1))</f>
        <v>-5.4225829401758463E-2</v>
      </c>
      <c r="K3141" s="6">
        <v>580816.19550999999</v>
      </c>
      <c r="L3141" s="6">
        <v>733408.61477999995</v>
      </c>
      <c r="M3141" s="5">
        <f t="shared" ref="M3141:M3204" si="199">IF(K3141=0,"",(L3141/K3141-1))</f>
        <v>0.26272066868936461</v>
      </c>
    </row>
    <row r="3142" spans="1:13" x14ac:dyDescent="0.2">
      <c r="A3142" s="1" t="s">
        <v>235</v>
      </c>
      <c r="B3142" s="1" t="s">
        <v>21</v>
      </c>
      <c r="C3142" s="3">
        <v>0</v>
      </c>
      <c r="D3142" s="3">
        <v>19.506630000000001</v>
      </c>
      <c r="E3142" s="4" t="str">
        <f t="shared" si="196"/>
        <v/>
      </c>
      <c r="F3142" s="3">
        <v>68.245819999999995</v>
      </c>
      <c r="G3142" s="3">
        <v>157.88407000000001</v>
      </c>
      <c r="H3142" s="4">
        <f t="shared" si="197"/>
        <v>1.3134613958774328</v>
      </c>
      <c r="I3142" s="3">
        <v>100.8848</v>
      </c>
      <c r="J3142" s="4">
        <f t="shared" si="198"/>
        <v>0.56499363630596489</v>
      </c>
      <c r="K3142" s="3">
        <v>310.88691999999998</v>
      </c>
      <c r="L3142" s="3">
        <v>491.10034000000002</v>
      </c>
      <c r="M3142" s="4">
        <f t="shared" si="199"/>
        <v>0.57967514361813621</v>
      </c>
    </row>
    <row r="3143" spans="1:13" x14ac:dyDescent="0.2">
      <c r="A3143" s="1" t="s">
        <v>235</v>
      </c>
      <c r="B3143" s="1" t="s">
        <v>37</v>
      </c>
      <c r="C3143" s="3">
        <v>0</v>
      </c>
      <c r="D3143" s="3">
        <v>0</v>
      </c>
      <c r="E3143" s="4" t="str">
        <f t="shared" si="196"/>
        <v/>
      </c>
      <c r="F3143" s="3">
        <v>0</v>
      </c>
      <c r="G3143" s="3">
        <v>0</v>
      </c>
      <c r="H3143" s="4" t="str">
        <f t="shared" si="197"/>
        <v/>
      </c>
      <c r="I3143" s="3">
        <v>0</v>
      </c>
      <c r="J3143" s="4" t="str">
        <f t="shared" si="198"/>
        <v/>
      </c>
      <c r="K3143" s="3">
        <v>139.25862000000001</v>
      </c>
      <c r="L3143" s="3">
        <v>17.939589999999999</v>
      </c>
      <c r="M3143" s="4">
        <f t="shared" si="199"/>
        <v>-0.87117788471550273</v>
      </c>
    </row>
    <row r="3144" spans="1:13" x14ac:dyDescent="0.2">
      <c r="A3144" s="1" t="s">
        <v>235</v>
      </c>
      <c r="B3144" s="1" t="s">
        <v>69</v>
      </c>
      <c r="C3144" s="3">
        <v>0</v>
      </c>
      <c r="D3144" s="3">
        <v>0</v>
      </c>
      <c r="E3144" s="4" t="str">
        <f t="shared" si="196"/>
        <v/>
      </c>
      <c r="F3144" s="3">
        <v>23.744160000000001</v>
      </c>
      <c r="G3144" s="3">
        <v>0</v>
      </c>
      <c r="H3144" s="4">
        <f t="shared" si="197"/>
        <v>-1</v>
      </c>
      <c r="I3144" s="3">
        <v>0</v>
      </c>
      <c r="J3144" s="4" t="str">
        <f t="shared" si="198"/>
        <v/>
      </c>
      <c r="K3144" s="3">
        <v>66.913920000000005</v>
      </c>
      <c r="L3144" s="3">
        <v>95.239710000000002</v>
      </c>
      <c r="M3144" s="4">
        <f t="shared" si="199"/>
        <v>0.4233168524576052</v>
      </c>
    </row>
    <row r="3145" spans="1:13" x14ac:dyDescent="0.2">
      <c r="A3145" s="1" t="s">
        <v>235</v>
      </c>
      <c r="B3145" s="1" t="s">
        <v>20</v>
      </c>
      <c r="C3145" s="3">
        <v>1.71</v>
      </c>
      <c r="D3145" s="3">
        <v>0</v>
      </c>
      <c r="E3145" s="4">
        <f t="shared" si="196"/>
        <v>-1</v>
      </c>
      <c r="F3145" s="3">
        <v>103.56227</v>
      </c>
      <c r="G3145" s="3">
        <v>101.81759</v>
      </c>
      <c r="H3145" s="4">
        <f t="shared" si="197"/>
        <v>-1.6846675917783549E-2</v>
      </c>
      <c r="I3145" s="3">
        <v>126.08237</v>
      </c>
      <c r="J3145" s="4">
        <f t="shared" si="198"/>
        <v>-0.19245180749695623</v>
      </c>
      <c r="K3145" s="3">
        <v>9512.3039800000006</v>
      </c>
      <c r="L3145" s="3">
        <v>9227.7633399999995</v>
      </c>
      <c r="M3145" s="4">
        <f t="shared" si="199"/>
        <v>-2.9912904444418409E-2</v>
      </c>
    </row>
    <row r="3146" spans="1:13" x14ac:dyDescent="0.2">
      <c r="A3146" s="1" t="s">
        <v>235</v>
      </c>
      <c r="B3146" s="1" t="s">
        <v>35</v>
      </c>
      <c r="C3146" s="3">
        <v>16.885169999999999</v>
      </c>
      <c r="D3146" s="3">
        <v>44.346170000000001</v>
      </c>
      <c r="E3146" s="4">
        <f t="shared" si="196"/>
        <v>1.6263383785890224</v>
      </c>
      <c r="F3146" s="3">
        <v>465.40242000000001</v>
      </c>
      <c r="G3146" s="3">
        <v>378.00200999999998</v>
      </c>
      <c r="H3146" s="4">
        <f t="shared" si="197"/>
        <v>-0.18779534923776298</v>
      </c>
      <c r="I3146" s="3">
        <v>153.15107</v>
      </c>
      <c r="J3146" s="4">
        <f t="shared" si="198"/>
        <v>1.4681643425671136</v>
      </c>
      <c r="K3146" s="3">
        <v>2870.50423</v>
      </c>
      <c r="L3146" s="3">
        <v>2565.9326299999998</v>
      </c>
      <c r="M3146" s="4">
        <f t="shared" si="199"/>
        <v>-0.10610386733344068</v>
      </c>
    </row>
    <row r="3147" spans="1:13" x14ac:dyDescent="0.2">
      <c r="A3147" s="1" t="s">
        <v>235</v>
      </c>
      <c r="B3147" s="1" t="s">
        <v>67</v>
      </c>
      <c r="C3147" s="3">
        <v>0</v>
      </c>
      <c r="D3147" s="3">
        <v>20.695730000000001</v>
      </c>
      <c r="E3147" s="4" t="str">
        <f t="shared" si="196"/>
        <v/>
      </c>
      <c r="F3147" s="3">
        <v>287.09021999999999</v>
      </c>
      <c r="G3147" s="3">
        <v>322.59215999999998</v>
      </c>
      <c r="H3147" s="4">
        <f t="shared" si="197"/>
        <v>0.1236612657860654</v>
      </c>
      <c r="I3147" s="3">
        <v>192.08285000000001</v>
      </c>
      <c r="J3147" s="4">
        <f t="shared" si="198"/>
        <v>0.67944280293633685</v>
      </c>
      <c r="K3147" s="3">
        <v>1429.26334</v>
      </c>
      <c r="L3147" s="3">
        <v>1458.04981</v>
      </c>
      <c r="M3147" s="4">
        <f t="shared" si="199"/>
        <v>2.0140774057774369E-2</v>
      </c>
    </row>
    <row r="3148" spans="1:13" x14ac:dyDescent="0.2">
      <c r="A3148" s="1" t="s">
        <v>235</v>
      </c>
      <c r="B3148" s="1" t="s">
        <v>34</v>
      </c>
      <c r="C3148" s="3">
        <v>0</v>
      </c>
      <c r="D3148" s="3">
        <v>0</v>
      </c>
      <c r="E3148" s="4" t="str">
        <f t="shared" si="196"/>
        <v/>
      </c>
      <c r="F3148" s="3">
        <v>147.87236999999999</v>
      </c>
      <c r="G3148" s="3">
        <v>182.33793</v>
      </c>
      <c r="H3148" s="4">
        <f t="shared" si="197"/>
        <v>0.23307640230558291</v>
      </c>
      <c r="I3148" s="3">
        <v>122.28337000000001</v>
      </c>
      <c r="J3148" s="4">
        <f t="shared" si="198"/>
        <v>0.49110978868181343</v>
      </c>
      <c r="K3148" s="3">
        <v>1095.16921</v>
      </c>
      <c r="L3148" s="3">
        <v>1240.2146299999999</v>
      </c>
      <c r="M3148" s="4">
        <f t="shared" si="199"/>
        <v>0.13244110469467985</v>
      </c>
    </row>
    <row r="3149" spans="1:13" x14ac:dyDescent="0.2">
      <c r="A3149" s="1" t="s">
        <v>235</v>
      </c>
      <c r="B3149" s="1" t="s">
        <v>66</v>
      </c>
      <c r="C3149" s="3">
        <v>0</v>
      </c>
      <c r="D3149" s="3">
        <v>0</v>
      </c>
      <c r="E3149" s="4" t="str">
        <f t="shared" si="196"/>
        <v/>
      </c>
      <c r="F3149" s="3">
        <v>15.953139999999999</v>
      </c>
      <c r="G3149" s="3">
        <v>37.331069999999997</v>
      </c>
      <c r="H3149" s="4">
        <f t="shared" si="197"/>
        <v>1.3400452826214777</v>
      </c>
      <c r="I3149" s="3">
        <v>38.415770000000002</v>
      </c>
      <c r="J3149" s="4">
        <f t="shared" si="198"/>
        <v>-2.8235800037328507E-2</v>
      </c>
      <c r="K3149" s="3">
        <v>219.24836999999999</v>
      </c>
      <c r="L3149" s="3">
        <v>259.77368999999999</v>
      </c>
      <c r="M3149" s="4">
        <f t="shared" si="199"/>
        <v>0.18483749730955812</v>
      </c>
    </row>
    <row r="3150" spans="1:13" x14ac:dyDescent="0.2">
      <c r="A3150" s="1" t="s">
        <v>235</v>
      </c>
      <c r="B3150" s="1" t="s">
        <v>65</v>
      </c>
      <c r="C3150" s="3">
        <v>0</v>
      </c>
      <c r="D3150" s="3">
        <v>0</v>
      </c>
      <c r="E3150" s="4" t="str">
        <f t="shared" si="196"/>
        <v/>
      </c>
      <c r="F3150" s="3">
        <v>0</v>
      </c>
      <c r="G3150" s="3">
        <v>18.948989999999998</v>
      </c>
      <c r="H3150" s="4" t="str">
        <f t="shared" si="197"/>
        <v/>
      </c>
      <c r="I3150" s="3">
        <v>9.6160800000000002</v>
      </c>
      <c r="J3150" s="4">
        <f t="shared" si="198"/>
        <v>0.9705524496468414</v>
      </c>
      <c r="K3150" s="3">
        <v>0</v>
      </c>
      <c r="L3150" s="3">
        <v>69.155789999999996</v>
      </c>
      <c r="M3150" s="4" t="str">
        <f t="shared" si="199"/>
        <v/>
      </c>
    </row>
    <row r="3151" spans="1:13" x14ac:dyDescent="0.2">
      <c r="A3151" s="1" t="s">
        <v>235</v>
      </c>
      <c r="B3151" s="1" t="s">
        <v>64</v>
      </c>
      <c r="C3151" s="3">
        <v>0</v>
      </c>
      <c r="D3151" s="3">
        <v>0</v>
      </c>
      <c r="E3151" s="4" t="str">
        <f t="shared" si="196"/>
        <v/>
      </c>
      <c r="F3151" s="3">
        <v>0</v>
      </c>
      <c r="G3151" s="3">
        <v>0</v>
      </c>
      <c r="H3151" s="4" t="str">
        <f t="shared" si="197"/>
        <v/>
      </c>
      <c r="I3151" s="3">
        <v>0</v>
      </c>
      <c r="J3151" s="4" t="str">
        <f t="shared" si="198"/>
        <v/>
      </c>
      <c r="K3151" s="3">
        <v>103.68129</v>
      </c>
      <c r="L3151" s="3">
        <v>179.28898000000001</v>
      </c>
      <c r="M3151" s="4">
        <f t="shared" si="199"/>
        <v>0.72923176399522038</v>
      </c>
    </row>
    <row r="3152" spans="1:13" x14ac:dyDescent="0.2">
      <c r="A3152" s="1" t="s">
        <v>235</v>
      </c>
      <c r="B3152" s="1" t="s">
        <v>63</v>
      </c>
      <c r="C3152" s="3">
        <v>0</v>
      </c>
      <c r="D3152" s="3">
        <v>0</v>
      </c>
      <c r="E3152" s="4" t="str">
        <f t="shared" si="196"/>
        <v/>
      </c>
      <c r="F3152" s="3">
        <v>0</v>
      </c>
      <c r="G3152" s="3">
        <v>0</v>
      </c>
      <c r="H3152" s="4" t="str">
        <f t="shared" si="197"/>
        <v/>
      </c>
      <c r="I3152" s="3">
        <v>0</v>
      </c>
      <c r="J3152" s="4" t="str">
        <f t="shared" si="198"/>
        <v/>
      </c>
      <c r="K3152" s="3">
        <v>2.4610099999999999</v>
      </c>
      <c r="L3152" s="3">
        <v>0</v>
      </c>
      <c r="M3152" s="4">
        <f t="shared" si="199"/>
        <v>-1</v>
      </c>
    </row>
    <row r="3153" spans="1:13" x14ac:dyDescent="0.2">
      <c r="A3153" s="1" t="s">
        <v>235</v>
      </c>
      <c r="B3153" s="1" t="s">
        <v>19</v>
      </c>
      <c r="C3153" s="3">
        <v>515.30749000000003</v>
      </c>
      <c r="D3153" s="3">
        <v>130.2141</v>
      </c>
      <c r="E3153" s="4">
        <f t="shared" si="196"/>
        <v>-0.74730796169875191</v>
      </c>
      <c r="F3153" s="3">
        <v>1678.66768</v>
      </c>
      <c r="G3153" s="3">
        <v>2922.9074900000001</v>
      </c>
      <c r="H3153" s="4">
        <f t="shared" si="197"/>
        <v>0.74120674676955711</v>
      </c>
      <c r="I3153" s="3">
        <v>2736.5970900000002</v>
      </c>
      <c r="J3153" s="4">
        <f t="shared" si="198"/>
        <v>6.8081048788954046E-2</v>
      </c>
      <c r="K3153" s="3">
        <v>37396.262730000002</v>
      </c>
      <c r="L3153" s="3">
        <v>37861.264439999999</v>
      </c>
      <c r="M3153" s="4">
        <f t="shared" si="199"/>
        <v>1.2434443338825041E-2</v>
      </c>
    </row>
    <row r="3154" spans="1:13" x14ac:dyDescent="0.2">
      <c r="A3154" s="1" t="s">
        <v>235</v>
      </c>
      <c r="B3154" s="1" t="s">
        <v>62</v>
      </c>
      <c r="C3154" s="3">
        <v>0</v>
      </c>
      <c r="D3154" s="3">
        <v>0</v>
      </c>
      <c r="E3154" s="4" t="str">
        <f t="shared" si="196"/>
        <v/>
      </c>
      <c r="F3154" s="3">
        <v>0</v>
      </c>
      <c r="G3154" s="3">
        <v>0</v>
      </c>
      <c r="H3154" s="4" t="str">
        <f t="shared" si="197"/>
        <v/>
      </c>
      <c r="I3154" s="3">
        <v>0</v>
      </c>
      <c r="J3154" s="4" t="str">
        <f t="shared" si="198"/>
        <v/>
      </c>
      <c r="K3154" s="3">
        <v>0</v>
      </c>
      <c r="L3154" s="3">
        <v>0</v>
      </c>
      <c r="M3154" s="4" t="str">
        <f t="shared" si="199"/>
        <v/>
      </c>
    </row>
    <row r="3155" spans="1:13" x14ac:dyDescent="0.2">
      <c r="A3155" s="1" t="s">
        <v>235</v>
      </c>
      <c r="B3155" s="1" t="s">
        <v>18</v>
      </c>
      <c r="C3155" s="3">
        <v>0</v>
      </c>
      <c r="D3155" s="3">
        <v>0</v>
      </c>
      <c r="E3155" s="4" t="str">
        <f t="shared" si="196"/>
        <v/>
      </c>
      <c r="F3155" s="3">
        <v>0</v>
      </c>
      <c r="G3155" s="3">
        <v>0</v>
      </c>
      <c r="H3155" s="4" t="str">
        <f t="shared" si="197"/>
        <v/>
      </c>
      <c r="I3155" s="3">
        <v>14.98334</v>
      </c>
      <c r="J3155" s="4">
        <f t="shared" si="198"/>
        <v>-1</v>
      </c>
      <c r="K3155" s="3">
        <v>28.514309999999998</v>
      </c>
      <c r="L3155" s="3">
        <v>121.17238999999999</v>
      </c>
      <c r="M3155" s="4">
        <f t="shared" si="199"/>
        <v>3.249529096092453</v>
      </c>
    </row>
    <row r="3156" spans="1:13" x14ac:dyDescent="0.2">
      <c r="A3156" s="1" t="s">
        <v>235</v>
      </c>
      <c r="B3156" s="1" t="s">
        <v>61</v>
      </c>
      <c r="C3156" s="3">
        <v>27.418220000000002</v>
      </c>
      <c r="D3156" s="3">
        <v>21.896239999999999</v>
      </c>
      <c r="E3156" s="4">
        <f t="shared" si="196"/>
        <v>-0.20139819433938466</v>
      </c>
      <c r="F3156" s="3">
        <v>253.25990999999999</v>
      </c>
      <c r="G3156" s="3">
        <v>463.32697000000002</v>
      </c>
      <c r="H3156" s="4">
        <f t="shared" si="197"/>
        <v>0.82945247828604241</v>
      </c>
      <c r="I3156" s="3">
        <v>383.31358999999998</v>
      </c>
      <c r="J3156" s="4">
        <f t="shared" si="198"/>
        <v>0.20874130760665199</v>
      </c>
      <c r="K3156" s="3">
        <v>7435.2452599999997</v>
      </c>
      <c r="L3156" s="3">
        <v>5229.2974400000003</v>
      </c>
      <c r="M3156" s="4">
        <f t="shared" si="199"/>
        <v>-0.29668796964472954</v>
      </c>
    </row>
    <row r="3157" spans="1:13" x14ac:dyDescent="0.2">
      <c r="A3157" s="1" t="s">
        <v>235</v>
      </c>
      <c r="B3157" s="1" t="s">
        <v>17</v>
      </c>
      <c r="C3157" s="3">
        <v>0</v>
      </c>
      <c r="D3157" s="3">
        <v>1.8406</v>
      </c>
      <c r="E3157" s="4" t="str">
        <f t="shared" si="196"/>
        <v/>
      </c>
      <c r="F3157" s="3">
        <v>0</v>
      </c>
      <c r="G3157" s="3">
        <v>1.8406</v>
      </c>
      <c r="H3157" s="4" t="str">
        <f t="shared" si="197"/>
        <v/>
      </c>
      <c r="I3157" s="3">
        <v>0</v>
      </c>
      <c r="J3157" s="4" t="str">
        <f t="shared" si="198"/>
        <v/>
      </c>
      <c r="K3157" s="3">
        <v>0</v>
      </c>
      <c r="L3157" s="3">
        <v>3.3371</v>
      </c>
      <c r="M3157" s="4" t="str">
        <f t="shared" si="199"/>
        <v/>
      </c>
    </row>
    <row r="3158" spans="1:13" x14ac:dyDescent="0.2">
      <c r="A3158" s="1" t="s">
        <v>235</v>
      </c>
      <c r="B3158" s="1" t="s">
        <v>32</v>
      </c>
      <c r="C3158" s="3">
        <v>0</v>
      </c>
      <c r="D3158" s="3">
        <v>0</v>
      </c>
      <c r="E3158" s="4" t="str">
        <f t="shared" si="196"/>
        <v/>
      </c>
      <c r="F3158" s="3">
        <v>0</v>
      </c>
      <c r="G3158" s="3">
        <v>0</v>
      </c>
      <c r="H3158" s="4" t="str">
        <f t="shared" si="197"/>
        <v/>
      </c>
      <c r="I3158" s="3">
        <v>0</v>
      </c>
      <c r="J3158" s="4" t="str">
        <f t="shared" si="198"/>
        <v/>
      </c>
      <c r="K3158" s="3">
        <v>31.538740000000001</v>
      </c>
      <c r="L3158" s="3">
        <v>0</v>
      </c>
      <c r="M3158" s="4">
        <f t="shared" si="199"/>
        <v>-1</v>
      </c>
    </row>
    <row r="3159" spans="1:13" x14ac:dyDescent="0.2">
      <c r="A3159" s="1" t="s">
        <v>235</v>
      </c>
      <c r="B3159" s="1" t="s">
        <v>16</v>
      </c>
      <c r="C3159" s="3">
        <v>0</v>
      </c>
      <c r="D3159" s="3">
        <v>0</v>
      </c>
      <c r="E3159" s="4" t="str">
        <f t="shared" si="196"/>
        <v/>
      </c>
      <c r="F3159" s="3">
        <v>0</v>
      </c>
      <c r="G3159" s="3">
        <v>17.27524</v>
      </c>
      <c r="H3159" s="4" t="str">
        <f t="shared" si="197"/>
        <v/>
      </c>
      <c r="I3159" s="3">
        <v>3.6092399999999998</v>
      </c>
      <c r="J3159" s="4">
        <f t="shared" si="198"/>
        <v>3.7863927031729672</v>
      </c>
      <c r="K3159" s="3">
        <v>0</v>
      </c>
      <c r="L3159" s="3">
        <v>112.52274</v>
      </c>
      <c r="M3159" s="4" t="str">
        <f t="shared" si="199"/>
        <v/>
      </c>
    </row>
    <row r="3160" spans="1:13" x14ac:dyDescent="0.2">
      <c r="A3160" s="1" t="s">
        <v>235</v>
      </c>
      <c r="B3160" s="1" t="s">
        <v>58</v>
      </c>
      <c r="C3160" s="3">
        <v>0</v>
      </c>
      <c r="D3160" s="3">
        <v>0</v>
      </c>
      <c r="E3160" s="4" t="str">
        <f t="shared" si="196"/>
        <v/>
      </c>
      <c r="F3160" s="3">
        <v>0</v>
      </c>
      <c r="G3160" s="3">
        <v>0</v>
      </c>
      <c r="H3160" s="4" t="str">
        <f t="shared" si="197"/>
        <v/>
      </c>
      <c r="I3160" s="3">
        <v>0</v>
      </c>
      <c r="J3160" s="4" t="str">
        <f t="shared" si="198"/>
        <v/>
      </c>
      <c r="K3160" s="3">
        <v>4.7545799999999998</v>
      </c>
      <c r="L3160" s="3">
        <v>0.44141000000000002</v>
      </c>
      <c r="M3160" s="4">
        <f t="shared" si="199"/>
        <v>-0.90716109519663146</v>
      </c>
    </row>
    <row r="3161" spans="1:13" x14ac:dyDescent="0.2">
      <c r="A3161" s="1" t="s">
        <v>235</v>
      </c>
      <c r="B3161" s="1" t="s">
        <v>15</v>
      </c>
      <c r="C3161" s="3">
        <v>0</v>
      </c>
      <c r="D3161" s="3">
        <v>69.858400000000003</v>
      </c>
      <c r="E3161" s="4" t="str">
        <f t="shared" si="196"/>
        <v/>
      </c>
      <c r="F3161" s="3">
        <v>130.69712999999999</v>
      </c>
      <c r="G3161" s="3">
        <v>239.15898000000001</v>
      </c>
      <c r="H3161" s="4">
        <f t="shared" si="197"/>
        <v>0.82987170414530165</v>
      </c>
      <c r="I3161" s="3">
        <v>131.98885999999999</v>
      </c>
      <c r="J3161" s="4">
        <f t="shared" si="198"/>
        <v>0.81196337327256285</v>
      </c>
      <c r="K3161" s="3">
        <v>1291.53079</v>
      </c>
      <c r="L3161" s="3">
        <v>1557.4727600000001</v>
      </c>
      <c r="M3161" s="4">
        <f t="shared" si="199"/>
        <v>0.20591221832194972</v>
      </c>
    </row>
    <row r="3162" spans="1:13" x14ac:dyDescent="0.2">
      <c r="A3162" s="1" t="s">
        <v>235</v>
      </c>
      <c r="B3162" s="1" t="s">
        <v>14</v>
      </c>
      <c r="C3162" s="3">
        <v>0</v>
      </c>
      <c r="D3162" s="3">
        <v>0</v>
      </c>
      <c r="E3162" s="4" t="str">
        <f t="shared" si="196"/>
        <v/>
      </c>
      <c r="F3162" s="3">
        <v>231.24374</v>
      </c>
      <c r="G3162" s="3">
        <v>283.9271</v>
      </c>
      <c r="H3162" s="4">
        <f t="shared" si="197"/>
        <v>0.22782610244930313</v>
      </c>
      <c r="I3162" s="3">
        <v>289.07992000000002</v>
      </c>
      <c r="J3162" s="4">
        <f t="shared" si="198"/>
        <v>-1.7824897696111286E-2</v>
      </c>
      <c r="K3162" s="3">
        <v>2786.1218100000001</v>
      </c>
      <c r="L3162" s="3">
        <v>3447.2834899999998</v>
      </c>
      <c r="M3162" s="4">
        <f t="shared" si="199"/>
        <v>0.23730537467060708</v>
      </c>
    </row>
    <row r="3163" spans="1:13" x14ac:dyDescent="0.2">
      <c r="A3163" s="1" t="s">
        <v>235</v>
      </c>
      <c r="B3163" s="1" t="s">
        <v>31</v>
      </c>
      <c r="C3163" s="3">
        <v>0</v>
      </c>
      <c r="D3163" s="3">
        <v>0</v>
      </c>
      <c r="E3163" s="4" t="str">
        <f t="shared" si="196"/>
        <v/>
      </c>
      <c r="F3163" s="3">
        <v>0</v>
      </c>
      <c r="G3163" s="3">
        <v>0</v>
      </c>
      <c r="H3163" s="4" t="str">
        <f t="shared" si="197"/>
        <v/>
      </c>
      <c r="I3163" s="3">
        <v>121.1408</v>
      </c>
      <c r="J3163" s="4">
        <f t="shared" si="198"/>
        <v>-1</v>
      </c>
      <c r="K3163" s="3">
        <v>351.60329999999999</v>
      </c>
      <c r="L3163" s="3">
        <v>543.74480000000005</v>
      </c>
      <c r="M3163" s="4">
        <f t="shared" si="199"/>
        <v>0.54647240227836336</v>
      </c>
    </row>
    <row r="3164" spans="1:13" x14ac:dyDescent="0.2">
      <c r="A3164" s="1" t="s">
        <v>235</v>
      </c>
      <c r="B3164" s="1" t="s">
        <v>13</v>
      </c>
      <c r="C3164" s="3">
        <v>0</v>
      </c>
      <c r="D3164" s="3">
        <v>0</v>
      </c>
      <c r="E3164" s="4" t="str">
        <f t="shared" si="196"/>
        <v/>
      </c>
      <c r="F3164" s="3">
        <v>155.89363</v>
      </c>
      <c r="G3164" s="3">
        <v>535.94119000000001</v>
      </c>
      <c r="H3164" s="4">
        <f t="shared" si="197"/>
        <v>2.4378645875395937</v>
      </c>
      <c r="I3164" s="3">
        <v>786.99378000000002</v>
      </c>
      <c r="J3164" s="4">
        <f t="shared" si="198"/>
        <v>-0.31900200024452541</v>
      </c>
      <c r="K3164" s="3">
        <v>1241.26207</v>
      </c>
      <c r="L3164" s="3">
        <v>3749.75351</v>
      </c>
      <c r="M3164" s="4">
        <f t="shared" si="199"/>
        <v>2.0209200785455406</v>
      </c>
    </row>
    <row r="3165" spans="1:13" x14ac:dyDescent="0.2">
      <c r="A3165" s="1" t="s">
        <v>235</v>
      </c>
      <c r="B3165" s="1" t="s">
        <v>56</v>
      </c>
      <c r="C3165" s="3">
        <v>0</v>
      </c>
      <c r="D3165" s="3">
        <v>0</v>
      </c>
      <c r="E3165" s="4" t="str">
        <f t="shared" si="196"/>
        <v/>
      </c>
      <c r="F3165" s="3">
        <v>0</v>
      </c>
      <c r="G3165" s="3">
        <v>0</v>
      </c>
      <c r="H3165" s="4" t="str">
        <f t="shared" si="197"/>
        <v/>
      </c>
      <c r="I3165" s="3">
        <v>0</v>
      </c>
      <c r="J3165" s="4" t="str">
        <f t="shared" si="198"/>
        <v/>
      </c>
      <c r="K3165" s="3">
        <v>0</v>
      </c>
      <c r="L3165" s="3">
        <v>0</v>
      </c>
      <c r="M3165" s="4" t="str">
        <f t="shared" si="199"/>
        <v/>
      </c>
    </row>
    <row r="3166" spans="1:13" x14ac:dyDescent="0.2">
      <c r="A3166" s="1" t="s">
        <v>235</v>
      </c>
      <c r="B3166" s="1" t="s">
        <v>12</v>
      </c>
      <c r="C3166" s="3">
        <v>198.04113000000001</v>
      </c>
      <c r="D3166" s="3">
        <v>962.14048000000003</v>
      </c>
      <c r="E3166" s="4">
        <f t="shared" si="196"/>
        <v>3.8582861550022463</v>
      </c>
      <c r="F3166" s="3">
        <v>9500.0452800000003</v>
      </c>
      <c r="G3166" s="3">
        <v>12480.108029999999</v>
      </c>
      <c r="H3166" s="4">
        <f t="shared" si="197"/>
        <v>0.31368932064711164</v>
      </c>
      <c r="I3166" s="3">
        <v>18488.352989999999</v>
      </c>
      <c r="J3166" s="4">
        <f t="shared" si="198"/>
        <v>-0.32497459147657692</v>
      </c>
      <c r="K3166" s="3">
        <v>124697.16091999999</v>
      </c>
      <c r="L3166" s="3">
        <v>139258.07375000001</v>
      </c>
      <c r="M3166" s="4">
        <f t="shared" si="199"/>
        <v>0.11677020328748</v>
      </c>
    </row>
    <row r="3167" spans="1:13" x14ac:dyDescent="0.2">
      <c r="A3167" s="1" t="s">
        <v>235</v>
      </c>
      <c r="B3167" s="1" t="s">
        <v>11</v>
      </c>
      <c r="C3167" s="3">
        <v>10.12227</v>
      </c>
      <c r="D3167" s="3">
        <v>3.9553199999999999</v>
      </c>
      <c r="E3167" s="4">
        <f t="shared" si="196"/>
        <v>-0.60924575218799737</v>
      </c>
      <c r="F3167" s="3">
        <v>605.08448999999996</v>
      </c>
      <c r="G3167" s="3">
        <v>816.13759000000005</v>
      </c>
      <c r="H3167" s="4">
        <f t="shared" si="197"/>
        <v>0.34879938833004975</v>
      </c>
      <c r="I3167" s="3">
        <v>807.91643999999997</v>
      </c>
      <c r="J3167" s="4">
        <f t="shared" si="198"/>
        <v>1.0175742927078124E-2</v>
      </c>
      <c r="K3167" s="3">
        <v>9699.6511300000002</v>
      </c>
      <c r="L3167" s="3">
        <v>20323.171450000002</v>
      </c>
      <c r="M3167" s="4">
        <f t="shared" si="199"/>
        <v>1.0952476720675626</v>
      </c>
    </row>
    <row r="3168" spans="1:13" x14ac:dyDescent="0.2">
      <c r="A3168" s="1" t="s">
        <v>235</v>
      </c>
      <c r="B3168" s="1" t="s">
        <v>55</v>
      </c>
      <c r="C3168" s="3">
        <v>0</v>
      </c>
      <c r="D3168" s="3">
        <v>0</v>
      </c>
      <c r="E3168" s="4" t="str">
        <f t="shared" si="196"/>
        <v/>
      </c>
      <c r="F3168" s="3">
        <v>0</v>
      </c>
      <c r="G3168" s="3">
        <v>0</v>
      </c>
      <c r="H3168" s="4" t="str">
        <f t="shared" si="197"/>
        <v/>
      </c>
      <c r="I3168" s="3">
        <v>0</v>
      </c>
      <c r="J3168" s="4" t="str">
        <f t="shared" si="198"/>
        <v/>
      </c>
      <c r="K3168" s="3">
        <v>635.11964</v>
      </c>
      <c r="L3168" s="3">
        <v>0</v>
      </c>
      <c r="M3168" s="4">
        <f t="shared" si="199"/>
        <v>-1</v>
      </c>
    </row>
    <row r="3169" spans="1:13" x14ac:dyDescent="0.2">
      <c r="A3169" s="1" t="s">
        <v>235</v>
      </c>
      <c r="B3169" s="1" t="s">
        <v>30</v>
      </c>
      <c r="C3169" s="3">
        <v>0</v>
      </c>
      <c r="D3169" s="3">
        <v>0</v>
      </c>
      <c r="E3169" s="4" t="str">
        <f t="shared" si="196"/>
        <v/>
      </c>
      <c r="F3169" s="3">
        <v>0</v>
      </c>
      <c r="G3169" s="3">
        <v>0</v>
      </c>
      <c r="H3169" s="4" t="str">
        <f t="shared" si="197"/>
        <v/>
      </c>
      <c r="I3169" s="3">
        <v>0</v>
      </c>
      <c r="J3169" s="4" t="str">
        <f t="shared" si="198"/>
        <v/>
      </c>
      <c r="K3169" s="3">
        <v>0</v>
      </c>
      <c r="L3169" s="3">
        <v>3.9066100000000001</v>
      </c>
      <c r="M3169" s="4" t="str">
        <f t="shared" si="199"/>
        <v/>
      </c>
    </row>
    <row r="3170" spans="1:13" x14ac:dyDescent="0.2">
      <c r="A3170" s="1" t="s">
        <v>235</v>
      </c>
      <c r="B3170" s="1" t="s">
        <v>29</v>
      </c>
      <c r="C3170" s="3">
        <v>0</v>
      </c>
      <c r="D3170" s="3">
        <v>0</v>
      </c>
      <c r="E3170" s="4" t="str">
        <f t="shared" si="196"/>
        <v/>
      </c>
      <c r="F3170" s="3">
        <v>0</v>
      </c>
      <c r="G3170" s="3">
        <v>0</v>
      </c>
      <c r="H3170" s="4" t="str">
        <f t="shared" si="197"/>
        <v/>
      </c>
      <c r="I3170" s="3">
        <v>0</v>
      </c>
      <c r="J3170" s="4" t="str">
        <f t="shared" si="198"/>
        <v/>
      </c>
      <c r="K3170" s="3">
        <v>227.37741</v>
      </c>
      <c r="L3170" s="3">
        <v>0</v>
      </c>
      <c r="M3170" s="4">
        <f t="shared" si="199"/>
        <v>-1</v>
      </c>
    </row>
    <row r="3171" spans="1:13" x14ac:dyDescent="0.2">
      <c r="A3171" s="1" t="s">
        <v>235</v>
      </c>
      <c r="B3171" s="1" t="s">
        <v>10</v>
      </c>
      <c r="C3171" s="3">
        <v>11.01042</v>
      </c>
      <c r="D3171" s="3">
        <v>0</v>
      </c>
      <c r="E3171" s="4">
        <f t="shared" si="196"/>
        <v>-1</v>
      </c>
      <c r="F3171" s="3">
        <v>338.12781000000001</v>
      </c>
      <c r="G3171" s="3">
        <v>511.77368000000001</v>
      </c>
      <c r="H3171" s="4">
        <f t="shared" si="197"/>
        <v>0.51355098535077603</v>
      </c>
      <c r="I3171" s="3">
        <v>675.87937999999997</v>
      </c>
      <c r="J3171" s="4">
        <f t="shared" si="198"/>
        <v>-0.24280323509795487</v>
      </c>
      <c r="K3171" s="3">
        <v>3666.5195800000001</v>
      </c>
      <c r="L3171" s="3">
        <v>4257.1732000000002</v>
      </c>
      <c r="M3171" s="4">
        <f t="shared" si="199"/>
        <v>0.16109381311417947</v>
      </c>
    </row>
    <row r="3172" spans="1:13" x14ac:dyDescent="0.2">
      <c r="A3172" s="1" t="s">
        <v>235</v>
      </c>
      <c r="B3172" s="1" t="s">
        <v>28</v>
      </c>
      <c r="C3172" s="3">
        <v>0</v>
      </c>
      <c r="D3172" s="3">
        <v>0</v>
      </c>
      <c r="E3172" s="4" t="str">
        <f t="shared" si="196"/>
        <v/>
      </c>
      <c r="F3172" s="3">
        <v>24.566849999999999</v>
      </c>
      <c r="G3172" s="3">
        <v>34.089370000000002</v>
      </c>
      <c r="H3172" s="4">
        <f t="shared" si="197"/>
        <v>0.38761664600874779</v>
      </c>
      <c r="I3172" s="3">
        <v>15.497490000000001</v>
      </c>
      <c r="J3172" s="4">
        <f t="shared" si="198"/>
        <v>1.1996703982386827</v>
      </c>
      <c r="K3172" s="3">
        <v>169.25496000000001</v>
      </c>
      <c r="L3172" s="3">
        <v>49.586860000000001</v>
      </c>
      <c r="M3172" s="4">
        <f t="shared" si="199"/>
        <v>-0.70702861529139238</v>
      </c>
    </row>
    <row r="3173" spans="1:13" x14ac:dyDescent="0.2">
      <c r="A3173" s="1" t="s">
        <v>235</v>
      </c>
      <c r="B3173" s="1" t="s">
        <v>9</v>
      </c>
      <c r="C3173" s="3">
        <v>0</v>
      </c>
      <c r="D3173" s="3">
        <v>0</v>
      </c>
      <c r="E3173" s="4" t="str">
        <f t="shared" si="196"/>
        <v/>
      </c>
      <c r="F3173" s="3">
        <v>85.846819999999994</v>
      </c>
      <c r="G3173" s="3">
        <v>105.47179</v>
      </c>
      <c r="H3173" s="4">
        <f t="shared" si="197"/>
        <v>0.22860450742380456</v>
      </c>
      <c r="I3173" s="3">
        <v>161.05112</v>
      </c>
      <c r="J3173" s="4">
        <f t="shared" si="198"/>
        <v>-0.34510365404475296</v>
      </c>
      <c r="K3173" s="3">
        <v>1395.5231200000001</v>
      </c>
      <c r="L3173" s="3">
        <v>1692.2037700000001</v>
      </c>
      <c r="M3173" s="4">
        <f t="shared" si="199"/>
        <v>0.21259457887018018</v>
      </c>
    </row>
    <row r="3174" spans="1:13" x14ac:dyDescent="0.2">
      <c r="A3174" s="1" t="s">
        <v>235</v>
      </c>
      <c r="B3174" s="1" t="s">
        <v>27</v>
      </c>
      <c r="C3174" s="3">
        <v>0</v>
      </c>
      <c r="D3174" s="3">
        <v>0</v>
      </c>
      <c r="E3174" s="4" t="str">
        <f t="shared" si="196"/>
        <v/>
      </c>
      <c r="F3174" s="3">
        <v>178.07004000000001</v>
      </c>
      <c r="G3174" s="3">
        <v>234.04320999999999</v>
      </c>
      <c r="H3174" s="4">
        <f t="shared" si="197"/>
        <v>0.31433232676310952</v>
      </c>
      <c r="I3174" s="3">
        <v>257.34143999999998</v>
      </c>
      <c r="J3174" s="4">
        <f t="shared" si="198"/>
        <v>-9.0534311147089208E-2</v>
      </c>
      <c r="K3174" s="3">
        <v>3324.0907900000002</v>
      </c>
      <c r="L3174" s="3">
        <v>1774.91038</v>
      </c>
      <c r="M3174" s="4">
        <f t="shared" si="199"/>
        <v>-0.46604635910079939</v>
      </c>
    </row>
    <row r="3175" spans="1:13" x14ac:dyDescent="0.2">
      <c r="A3175" s="1" t="s">
        <v>235</v>
      </c>
      <c r="B3175" s="1" t="s">
        <v>8</v>
      </c>
      <c r="C3175" s="3">
        <v>165.73313999999999</v>
      </c>
      <c r="D3175" s="3">
        <v>175.41913</v>
      </c>
      <c r="E3175" s="4">
        <f t="shared" si="196"/>
        <v>5.8443290219445609E-2</v>
      </c>
      <c r="F3175" s="3">
        <v>1228.33502</v>
      </c>
      <c r="G3175" s="3">
        <v>3259.5331799999999</v>
      </c>
      <c r="H3175" s="4">
        <f t="shared" si="197"/>
        <v>1.6536190265095594</v>
      </c>
      <c r="I3175" s="3">
        <v>2531.2023800000002</v>
      </c>
      <c r="J3175" s="4">
        <f t="shared" si="198"/>
        <v>0.28774103791732353</v>
      </c>
      <c r="K3175" s="3">
        <v>13059.53803</v>
      </c>
      <c r="L3175" s="3">
        <v>23587.891609999999</v>
      </c>
      <c r="M3175" s="4">
        <f t="shared" si="199"/>
        <v>0.80618116474063362</v>
      </c>
    </row>
    <row r="3176" spans="1:13" x14ac:dyDescent="0.2">
      <c r="A3176" s="1" t="s">
        <v>235</v>
      </c>
      <c r="B3176" s="1" t="s">
        <v>7</v>
      </c>
      <c r="C3176" s="3">
        <v>0</v>
      </c>
      <c r="D3176" s="3">
        <v>0</v>
      </c>
      <c r="E3176" s="4" t="str">
        <f t="shared" si="196"/>
        <v/>
      </c>
      <c r="F3176" s="3">
        <v>344.63195999999999</v>
      </c>
      <c r="G3176" s="3">
        <v>71.851969999999994</v>
      </c>
      <c r="H3176" s="4">
        <f t="shared" si="197"/>
        <v>-0.79151100785893447</v>
      </c>
      <c r="I3176" s="3">
        <v>160.72842</v>
      </c>
      <c r="J3176" s="4">
        <f t="shared" si="198"/>
        <v>-0.55296039119901763</v>
      </c>
      <c r="K3176" s="3">
        <v>2061.0176900000001</v>
      </c>
      <c r="L3176" s="3">
        <v>1463.0244600000001</v>
      </c>
      <c r="M3176" s="4">
        <f t="shared" si="199"/>
        <v>-0.29014463723501571</v>
      </c>
    </row>
    <row r="3177" spans="1:13" x14ac:dyDescent="0.2">
      <c r="A3177" s="1" t="s">
        <v>235</v>
      </c>
      <c r="B3177" s="1" t="s">
        <v>26</v>
      </c>
      <c r="C3177" s="3">
        <v>0</v>
      </c>
      <c r="D3177" s="3">
        <v>0</v>
      </c>
      <c r="E3177" s="4" t="str">
        <f t="shared" si="196"/>
        <v/>
      </c>
      <c r="F3177" s="3">
        <v>102.01648</v>
      </c>
      <c r="G3177" s="3">
        <v>52.473140000000001</v>
      </c>
      <c r="H3177" s="4">
        <f t="shared" si="197"/>
        <v>-0.48564055532988393</v>
      </c>
      <c r="I3177" s="3">
        <v>73.726240000000004</v>
      </c>
      <c r="J3177" s="4">
        <f t="shared" si="198"/>
        <v>-0.28827049907875413</v>
      </c>
      <c r="K3177" s="3">
        <v>921.83240999999998</v>
      </c>
      <c r="L3177" s="3">
        <v>983.86451999999997</v>
      </c>
      <c r="M3177" s="4">
        <f t="shared" si="199"/>
        <v>6.7292177327546998E-2</v>
      </c>
    </row>
    <row r="3178" spans="1:13" x14ac:dyDescent="0.2">
      <c r="A3178" s="1" t="s">
        <v>235</v>
      </c>
      <c r="B3178" s="1" t="s">
        <v>25</v>
      </c>
      <c r="C3178" s="3">
        <v>0</v>
      </c>
      <c r="D3178" s="3">
        <v>0</v>
      </c>
      <c r="E3178" s="4" t="str">
        <f t="shared" si="196"/>
        <v/>
      </c>
      <c r="F3178" s="3">
        <v>5.7374999999999998</v>
      </c>
      <c r="G3178" s="3">
        <v>0</v>
      </c>
      <c r="H3178" s="4">
        <f t="shared" si="197"/>
        <v>-1</v>
      </c>
      <c r="I3178" s="3">
        <v>0</v>
      </c>
      <c r="J3178" s="4" t="str">
        <f t="shared" si="198"/>
        <v/>
      </c>
      <c r="K3178" s="3">
        <v>241.52418</v>
      </c>
      <c r="L3178" s="3">
        <v>277.92025999999998</v>
      </c>
      <c r="M3178" s="4">
        <f t="shared" si="199"/>
        <v>0.15069331774565997</v>
      </c>
    </row>
    <row r="3179" spans="1:13" x14ac:dyDescent="0.2">
      <c r="A3179" s="1" t="s">
        <v>235</v>
      </c>
      <c r="B3179" s="1" t="s">
        <v>53</v>
      </c>
      <c r="C3179" s="3">
        <v>56.896610000000003</v>
      </c>
      <c r="D3179" s="3">
        <v>63.671990000000001</v>
      </c>
      <c r="E3179" s="4">
        <f t="shared" si="196"/>
        <v>0.11908231439447792</v>
      </c>
      <c r="F3179" s="3">
        <v>1778.3884499999999</v>
      </c>
      <c r="G3179" s="3">
        <v>3112.5609399999998</v>
      </c>
      <c r="H3179" s="4">
        <f t="shared" si="197"/>
        <v>0.75021432466005944</v>
      </c>
      <c r="I3179" s="3">
        <v>2867.4612999999999</v>
      </c>
      <c r="J3179" s="4">
        <f t="shared" si="198"/>
        <v>8.5476180620118525E-2</v>
      </c>
      <c r="K3179" s="3">
        <v>20555.37499</v>
      </c>
      <c r="L3179" s="3">
        <v>21592.918529999999</v>
      </c>
      <c r="M3179" s="4">
        <f t="shared" si="199"/>
        <v>5.0475534525872279E-2</v>
      </c>
    </row>
    <row r="3180" spans="1:13" x14ac:dyDescent="0.2">
      <c r="A3180" s="1" t="s">
        <v>235</v>
      </c>
      <c r="B3180" s="1" t="s">
        <v>6</v>
      </c>
      <c r="C3180" s="3">
        <v>0</v>
      </c>
      <c r="D3180" s="3">
        <v>0</v>
      </c>
      <c r="E3180" s="4" t="str">
        <f t="shared" si="196"/>
        <v/>
      </c>
      <c r="F3180" s="3">
        <v>201.51917</v>
      </c>
      <c r="G3180" s="3">
        <v>205.35882000000001</v>
      </c>
      <c r="H3180" s="4">
        <f t="shared" si="197"/>
        <v>1.9053522302617587E-2</v>
      </c>
      <c r="I3180" s="3">
        <v>329.61840000000001</v>
      </c>
      <c r="J3180" s="4">
        <f t="shared" si="198"/>
        <v>-0.37698010790659742</v>
      </c>
      <c r="K3180" s="3">
        <v>910.67136000000005</v>
      </c>
      <c r="L3180" s="3">
        <v>700.80151999999998</v>
      </c>
      <c r="M3180" s="4">
        <f t="shared" si="199"/>
        <v>-0.23045617685835651</v>
      </c>
    </row>
    <row r="3181" spans="1:13" x14ac:dyDescent="0.2">
      <c r="A3181" s="1" t="s">
        <v>235</v>
      </c>
      <c r="B3181" s="1" t="s">
        <v>51</v>
      </c>
      <c r="C3181" s="3">
        <v>0</v>
      </c>
      <c r="D3181" s="3">
        <v>0</v>
      </c>
      <c r="E3181" s="4" t="str">
        <f t="shared" si="196"/>
        <v/>
      </c>
      <c r="F3181" s="3">
        <v>333.14947000000001</v>
      </c>
      <c r="G3181" s="3">
        <v>0</v>
      </c>
      <c r="H3181" s="4">
        <f t="shared" si="197"/>
        <v>-1</v>
      </c>
      <c r="I3181" s="3">
        <v>55.782640000000001</v>
      </c>
      <c r="J3181" s="4">
        <f t="shared" si="198"/>
        <v>-1</v>
      </c>
      <c r="K3181" s="3">
        <v>585.33645000000001</v>
      </c>
      <c r="L3181" s="3">
        <v>898.07075999999995</v>
      </c>
      <c r="M3181" s="4">
        <f t="shared" si="199"/>
        <v>0.53428128386674012</v>
      </c>
    </row>
    <row r="3182" spans="1:13" x14ac:dyDescent="0.2">
      <c r="A3182" s="1" t="s">
        <v>235</v>
      </c>
      <c r="B3182" s="1" t="s">
        <v>50</v>
      </c>
      <c r="C3182" s="3">
        <v>0</v>
      </c>
      <c r="D3182" s="3">
        <v>0</v>
      </c>
      <c r="E3182" s="4" t="str">
        <f t="shared" si="196"/>
        <v/>
      </c>
      <c r="F3182" s="3">
        <v>0</v>
      </c>
      <c r="G3182" s="3">
        <v>0</v>
      </c>
      <c r="H3182" s="4" t="str">
        <f t="shared" si="197"/>
        <v/>
      </c>
      <c r="I3182" s="3">
        <v>0</v>
      </c>
      <c r="J3182" s="4" t="str">
        <f t="shared" si="198"/>
        <v/>
      </c>
      <c r="K3182" s="3">
        <v>311.45749999999998</v>
      </c>
      <c r="L3182" s="3">
        <v>525.4</v>
      </c>
      <c r="M3182" s="4">
        <f t="shared" si="199"/>
        <v>0.68690752349839057</v>
      </c>
    </row>
    <row r="3183" spans="1:13" x14ac:dyDescent="0.2">
      <c r="A3183" s="1" t="s">
        <v>235</v>
      </c>
      <c r="B3183" s="1" t="s">
        <v>49</v>
      </c>
      <c r="C3183" s="3">
        <v>0</v>
      </c>
      <c r="D3183" s="3">
        <v>0</v>
      </c>
      <c r="E3183" s="4" t="str">
        <f t="shared" si="196"/>
        <v/>
      </c>
      <c r="F3183" s="3">
        <v>0</v>
      </c>
      <c r="G3183" s="3">
        <v>0</v>
      </c>
      <c r="H3183" s="4" t="str">
        <f t="shared" si="197"/>
        <v/>
      </c>
      <c r="I3183" s="3">
        <v>0</v>
      </c>
      <c r="J3183" s="4" t="str">
        <f t="shared" si="198"/>
        <v/>
      </c>
      <c r="K3183" s="3">
        <v>0</v>
      </c>
      <c r="L3183" s="3">
        <v>31.507909999999999</v>
      </c>
      <c r="M3183" s="4" t="str">
        <f t="shared" si="199"/>
        <v/>
      </c>
    </row>
    <row r="3184" spans="1:13" x14ac:dyDescent="0.2">
      <c r="A3184" s="1" t="s">
        <v>235</v>
      </c>
      <c r="B3184" s="1" t="s">
        <v>48</v>
      </c>
      <c r="C3184" s="3">
        <v>0</v>
      </c>
      <c r="D3184" s="3">
        <v>0</v>
      </c>
      <c r="E3184" s="4" t="str">
        <f t="shared" si="196"/>
        <v/>
      </c>
      <c r="F3184" s="3">
        <v>269.39647000000002</v>
      </c>
      <c r="G3184" s="3">
        <v>398.00090999999998</v>
      </c>
      <c r="H3184" s="4">
        <f t="shared" si="197"/>
        <v>0.47737982609794383</v>
      </c>
      <c r="I3184" s="3">
        <v>392.7</v>
      </c>
      <c r="J3184" s="4">
        <f t="shared" si="198"/>
        <v>1.3498624904507261E-2</v>
      </c>
      <c r="K3184" s="3">
        <v>5053.91543</v>
      </c>
      <c r="L3184" s="3">
        <v>2900.71317</v>
      </c>
      <c r="M3184" s="4">
        <f t="shared" si="199"/>
        <v>-0.42604635748722852</v>
      </c>
    </row>
    <row r="3185" spans="1:13" x14ac:dyDescent="0.2">
      <c r="A3185" s="1" t="s">
        <v>235</v>
      </c>
      <c r="B3185" s="1" t="s">
        <v>47</v>
      </c>
      <c r="C3185" s="3">
        <v>0</v>
      </c>
      <c r="D3185" s="3">
        <v>58.045580000000001</v>
      </c>
      <c r="E3185" s="4" t="str">
        <f t="shared" si="196"/>
        <v/>
      </c>
      <c r="F3185" s="3">
        <v>0</v>
      </c>
      <c r="G3185" s="3">
        <v>58.045580000000001</v>
      </c>
      <c r="H3185" s="4" t="str">
        <f t="shared" si="197"/>
        <v/>
      </c>
      <c r="I3185" s="3">
        <v>6.7775999999999996</v>
      </c>
      <c r="J3185" s="4">
        <f t="shared" si="198"/>
        <v>7.5643266052880076</v>
      </c>
      <c r="K3185" s="3">
        <v>606.73000999999999</v>
      </c>
      <c r="L3185" s="3">
        <v>304.35946999999999</v>
      </c>
      <c r="M3185" s="4">
        <f t="shared" si="199"/>
        <v>-0.49836094311537349</v>
      </c>
    </row>
    <row r="3186" spans="1:13" x14ac:dyDescent="0.2">
      <c r="A3186" s="1" t="s">
        <v>235</v>
      </c>
      <c r="B3186" s="1" t="s">
        <v>5</v>
      </c>
      <c r="C3186" s="3">
        <v>0</v>
      </c>
      <c r="D3186" s="3">
        <v>0</v>
      </c>
      <c r="E3186" s="4" t="str">
        <f t="shared" si="196"/>
        <v/>
      </c>
      <c r="F3186" s="3">
        <v>5.3775899999999996</v>
      </c>
      <c r="G3186" s="3">
        <v>38.870910000000002</v>
      </c>
      <c r="H3186" s="4">
        <f t="shared" si="197"/>
        <v>6.2283141704741354</v>
      </c>
      <c r="I3186" s="3">
        <v>11.443429999999999</v>
      </c>
      <c r="J3186" s="4">
        <f t="shared" si="198"/>
        <v>2.3967883755132862</v>
      </c>
      <c r="K3186" s="3">
        <v>242.80085</v>
      </c>
      <c r="L3186" s="3">
        <v>273.31927999999999</v>
      </c>
      <c r="M3186" s="4">
        <f t="shared" si="199"/>
        <v>0.12569325848735691</v>
      </c>
    </row>
    <row r="3187" spans="1:13" x14ac:dyDescent="0.2">
      <c r="A3187" s="1" t="s">
        <v>235</v>
      </c>
      <c r="B3187" s="1" t="s">
        <v>4</v>
      </c>
      <c r="C3187" s="3">
        <v>0</v>
      </c>
      <c r="D3187" s="3">
        <v>0</v>
      </c>
      <c r="E3187" s="4" t="str">
        <f t="shared" si="196"/>
        <v/>
      </c>
      <c r="F3187" s="3">
        <v>37.232900000000001</v>
      </c>
      <c r="G3187" s="3">
        <v>39.290979999999998</v>
      </c>
      <c r="H3187" s="4">
        <f t="shared" si="197"/>
        <v>5.5275844750207304E-2</v>
      </c>
      <c r="I3187" s="3">
        <v>53.218269999999997</v>
      </c>
      <c r="J3187" s="4">
        <f t="shared" si="198"/>
        <v>-0.26170129168046985</v>
      </c>
      <c r="K3187" s="3">
        <v>603.63091999999995</v>
      </c>
      <c r="L3187" s="3">
        <v>381.48665999999997</v>
      </c>
      <c r="M3187" s="4">
        <f t="shared" si="199"/>
        <v>-0.36801338804844519</v>
      </c>
    </row>
    <row r="3188" spans="1:13" x14ac:dyDescent="0.2">
      <c r="A3188" s="1" t="s">
        <v>235</v>
      </c>
      <c r="B3188" s="1" t="s">
        <v>45</v>
      </c>
      <c r="C3188" s="3">
        <v>0</v>
      </c>
      <c r="D3188" s="3">
        <v>0</v>
      </c>
      <c r="E3188" s="4" t="str">
        <f t="shared" si="196"/>
        <v/>
      </c>
      <c r="F3188" s="3">
        <v>0</v>
      </c>
      <c r="G3188" s="3">
        <v>0</v>
      </c>
      <c r="H3188" s="4" t="str">
        <f t="shared" si="197"/>
        <v/>
      </c>
      <c r="I3188" s="3">
        <v>0</v>
      </c>
      <c r="J3188" s="4" t="str">
        <f t="shared" si="198"/>
        <v/>
      </c>
      <c r="K3188" s="3">
        <v>5.96732</v>
      </c>
      <c r="L3188" s="3">
        <v>0</v>
      </c>
      <c r="M3188" s="4">
        <f t="shared" si="199"/>
        <v>-1</v>
      </c>
    </row>
    <row r="3189" spans="1:13" x14ac:dyDescent="0.2">
      <c r="A3189" s="1" t="s">
        <v>235</v>
      </c>
      <c r="B3189" s="1" t="s">
        <v>44</v>
      </c>
      <c r="C3189" s="3">
        <v>0</v>
      </c>
      <c r="D3189" s="3">
        <v>0</v>
      </c>
      <c r="E3189" s="4" t="str">
        <f t="shared" si="196"/>
        <v/>
      </c>
      <c r="F3189" s="3">
        <v>0</v>
      </c>
      <c r="G3189" s="3">
        <v>0</v>
      </c>
      <c r="H3189" s="4" t="str">
        <f t="shared" si="197"/>
        <v/>
      </c>
      <c r="I3189" s="3">
        <v>0</v>
      </c>
      <c r="J3189" s="4" t="str">
        <f t="shared" si="198"/>
        <v/>
      </c>
      <c r="K3189" s="3">
        <v>10.728389999999999</v>
      </c>
      <c r="L3189" s="3">
        <v>0</v>
      </c>
      <c r="M3189" s="4">
        <f t="shared" si="199"/>
        <v>-1</v>
      </c>
    </row>
    <row r="3190" spans="1:13" x14ac:dyDescent="0.2">
      <c r="A3190" s="1" t="s">
        <v>235</v>
      </c>
      <c r="B3190" s="1" t="s">
        <v>43</v>
      </c>
      <c r="C3190" s="3">
        <v>0</v>
      </c>
      <c r="D3190" s="3">
        <v>0</v>
      </c>
      <c r="E3190" s="4" t="str">
        <f t="shared" si="196"/>
        <v/>
      </c>
      <c r="F3190" s="3">
        <v>2.6349200000000002</v>
      </c>
      <c r="G3190" s="3">
        <v>0</v>
      </c>
      <c r="H3190" s="4">
        <f t="shared" si="197"/>
        <v>-1</v>
      </c>
      <c r="I3190" s="3">
        <v>0</v>
      </c>
      <c r="J3190" s="4" t="str">
        <f t="shared" si="198"/>
        <v/>
      </c>
      <c r="K3190" s="3">
        <v>2.6349200000000002</v>
      </c>
      <c r="L3190" s="3">
        <v>0</v>
      </c>
      <c r="M3190" s="4">
        <f t="shared" si="199"/>
        <v>-1</v>
      </c>
    </row>
    <row r="3191" spans="1:13" x14ac:dyDescent="0.2">
      <c r="A3191" s="1" t="s">
        <v>235</v>
      </c>
      <c r="B3191" s="1" t="s">
        <v>74</v>
      </c>
      <c r="C3191" s="3">
        <v>0</v>
      </c>
      <c r="D3191" s="3">
        <v>0</v>
      </c>
      <c r="E3191" s="4" t="str">
        <f t="shared" si="196"/>
        <v/>
      </c>
      <c r="F3191" s="3">
        <v>0</v>
      </c>
      <c r="G3191" s="3">
        <v>13.886900000000001</v>
      </c>
      <c r="H3191" s="4" t="str">
        <f t="shared" si="197"/>
        <v/>
      </c>
      <c r="I3191" s="3">
        <v>0</v>
      </c>
      <c r="J3191" s="4" t="str">
        <f t="shared" si="198"/>
        <v/>
      </c>
      <c r="K3191" s="3">
        <v>0</v>
      </c>
      <c r="L3191" s="3">
        <v>13.886900000000001</v>
      </c>
      <c r="M3191" s="4" t="str">
        <f t="shared" si="199"/>
        <v/>
      </c>
    </row>
    <row r="3192" spans="1:13" x14ac:dyDescent="0.2">
      <c r="A3192" s="1" t="s">
        <v>235</v>
      </c>
      <c r="B3192" s="1" t="s">
        <v>3</v>
      </c>
      <c r="C3192" s="3">
        <v>2.2265799999999998</v>
      </c>
      <c r="D3192" s="3">
        <v>0</v>
      </c>
      <c r="E3192" s="4">
        <f t="shared" si="196"/>
        <v>-1</v>
      </c>
      <c r="F3192" s="3">
        <v>46.342149999999997</v>
      </c>
      <c r="G3192" s="3">
        <v>100.92353</v>
      </c>
      <c r="H3192" s="4">
        <f t="shared" si="197"/>
        <v>1.1777912764081946</v>
      </c>
      <c r="I3192" s="3">
        <v>83.485190000000003</v>
      </c>
      <c r="J3192" s="4">
        <f t="shared" si="198"/>
        <v>0.2088794431683032</v>
      </c>
      <c r="K3192" s="3">
        <v>803.09019999999998</v>
      </c>
      <c r="L3192" s="3">
        <v>916.96703000000002</v>
      </c>
      <c r="M3192" s="4">
        <f t="shared" si="199"/>
        <v>0.1417983060931387</v>
      </c>
    </row>
    <row r="3193" spans="1:13" x14ac:dyDescent="0.2">
      <c r="A3193" s="1" t="s">
        <v>235</v>
      </c>
      <c r="B3193" s="1" t="s">
        <v>2</v>
      </c>
      <c r="C3193" s="3">
        <v>0</v>
      </c>
      <c r="D3193" s="3">
        <v>0</v>
      </c>
      <c r="E3193" s="4" t="str">
        <f t="shared" si="196"/>
        <v/>
      </c>
      <c r="F3193" s="3">
        <v>28.93243</v>
      </c>
      <c r="G3193" s="3">
        <v>47.930480000000003</v>
      </c>
      <c r="H3193" s="4">
        <f t="shared" si="197"/>
        <v>0.656635132271987</v>
      </c>
      <c r="I3193" s="3">
        <v>14.058590000000001</v>
      </c>
      <c r="J3193" s="4">
        <f t="shared" si="198"/>
        <v>2.4093376362778915</v>
      </c>
      <c r="K3193" s="3">
        <v>353.35397999999998</v>
      </c>
      <c r="L3193" s="3">
        <v>337.00580000000002</v>
      </c>
      <c r="M3193" s="4">
        <f t="shared" si="199"/>
        <v>-4.6265730472315525E-2</v>
      </c>
    </row>
    <row r="3194" spans="1:13" x14ac:dyDescent="0.2">
      <c r="A3194" s="1" t="s">
        <v>235</v>
      </c>
      <c r="B3194" s="1" t="s">
        <v>41</v>
      </c>
      <c r="C3194" s="3">
        <v>0</v>
      </c>
      <c r="D3194" s="3">
        <v>0</v>
      </c>
      <c r="E3194" s="4" t="str">
        <f t="shared" si="196"/>
        <v/>
      </c>
      <c r="F3194" s="3">
        <v>0</v>
      </c>
      <c r="G3194" s="3">
        <v>0</v>
      </c>
      <c r="H3194" s="4" t="str">
        <f t="shared" si="197"/>
        <v/>
      </c>
      <c r="I3194" s="3">
        <v>0</v>
      </c>
      <c r="J3194" s="4" t="str">
        <f t="shared" si="198"/>
        <v/>
      </c>
      <c r="K3194" s="3">
        <v>13.64737</v>
      </c>
      <c r="L3194" s="3">
        <v>0</v>
      </c>
      <c r="M3194" s="4">
        <f t="shared" si="199"/>
        <v>-1</v>
      </c>
    </row>
    <row r="3195" spans="1:13" x14ac:dyDescent="0.2">
      <c r="A3195" s="1" t="s">
        <v>235</v>
      </c>
      <c r="B3195" s="1" t="s">
        <v>39</v>
      </c>
      <c r="C3195" s="3">
        <v>0</v>
      </c>
      <c r="D3195" s="3">
        <v>0</v>
      </c>
      <c r="E3195" s="4" t="str">
        <f t="shared" si="196"/>
        <v/>
      </c>
      <c r="F3195" s="3">
        <v>0</v>
      </c>
      <c r="G3195" s="3">
        <v>3.6238199999999998</v>
      </c>
      <c r="H3195" s="4" t="str">
        <f t="shared" si="197"/>
        <v/>
      </c>
      <c r="I3195" s="3">
        <v>0</v>
      </c>
      <c r="J3195" s="4" t="str">
        <f t="shared" si="198"/>
        <v/>
      </c>
      <c r="K3195" s="3">
        <v>5.0436899999999998</v>
      </c>
      <c r="L3195" s="3">
        <v>9.5456000000000003</v>
      </c>
      <c r="M3195" s="4">
        <f t="shared" si="199"/>
        <v>0.89258261312650089</v>
      </c>
    </row>
    <row r="3196" spans="1:13" x14ac:dyDescent="0.2">
      <c r="A3196" s="2" t="s">
        <v>235</v>
      </c>
      <c r="B3196" s="2" t="s">
        <v>0</v>
      </c>
      <c r="C3196" s="6">
        <v>1005.35103</v>
      </c>
      <c r="D3196" s="6">
        <v>1571.5903699999999</v>
      </c>
      <c r="E3196" s="5">
        <f t="shared" si="196"/>
        <v>0.5632255034343574</v>
      </c>
      <c r="F3196" s="6">
        <v>18677.068289999999</v>
      </c>
      <c r="G3196" s="6">
        <v>27247.266220000001</v>
      </c>
      <c r="H3196" s="5">
        <f t="shared" si="197"/>
        <v>0.45886205462923879</v>
      </c>
      <c r="I3196" s="6">
        <v>32196.464250000001</v>
      </c>
      <c r="J3196" s="5">
        <f t="shared" si="198"/>
        <v>-0.1537186813921656</v>
      </c>
      <c r="K3196" s="6">
        <v>256479.51772</v>
      </c>
      <c r="L3196" s="6">
        <v>290788.45808999997</v>
      </c>
      <c r="M3196" s="5">
        <f t="shared" si="199"/>
        <v>0.13376873395190647</v>
      </c>
    </row>
    <row r="3197" spans="1:13" x14ac:dyDescent="0.2">
      <c r="A3197" s="1" t="s">
        <v>234</v>
      </c>
      <c r="B3197" s="1" t="s">
        <v>21</v>
      </c>
      <c r="C3197" s="3">
        <v>310.02870000000001</v>
      </c>
      <c r="D3197" s="3">
        <v>66.172200000000004</v>
      </c>
      <c r="E3197" s="4">
        <f t="shared" si="196"/>
        <v>-0.78656105063821513</v>
      </c>
      <c r="F3197" s="3">
        <v>3505.90427</v>
      </c>
      <c r="G3197" s="3">
        <v>2585.49622</v>
      </c>
      <c r="H3197" s="4">
        <f t="shared" si="197"/>
        <v>-0.26253085626893058</v>
      </c>
      <c r="I3197" s="3">
        <v>2489.0969500000001</v>
      </c>
      <c r="J3197" s="4">
        <f t="shared" si="198"/>
        <v>3.8728611997214335E-2</v>
      </c>
      <c r="K3197" s="3">
        <v>31162.633839999999</v>
      </c>
      <c r="L3197" s="3">
        <v>31654.82848</v>
      </c>
      <c r="M3197" s="4">
        <f t="shared" si="199"/>
        <v>1.579438511285991E-2</v>
      </c>
    </row>
    <row r="3198" spans="1:13" x14ac:dyDescent="0.2">
      <c r="A3198" s="1" t="s">
        <v>234</v>
      </c>
      <c r="B3198" s="1" t="s">
        <v>37</v>
      </c>
      <c r="C3198" s="3">
        <v>0</v>
      </c>
      <c r="D3198" s="3">
        <v>0</v>
      </c>
      <c r="E3198" s="4" t="str">
        <f t="shared" si="196"/>
        <v/>
      </c>
      <c r="F3198" s="3">
        <v>18.706959999999999</v>
      </c>
      <c r="G3198" s="3">
        <v>91.575900000000004</v>
      </c>
      <c r="H3198" s="4">
        <f t="shared" si="197"/>
        <v>3.8952849634574518</v>
      </c>
      <c r="I3198" s="3">
        <v>4112.0099300000002</v>
      </c>
      <c r="J3198" s="4">
        <f t="shared" si="198"/>
        <v>-0.97772965008379731</v>
      </c>
      <c r="K3198" s="3">
        <v>2125.0410400000001</v>
      </c>
      <c r="L3198" s="3">
        <v>8837.6588300000003</v>
      </c>
      <c r="M3198" s="4">
        <f t="shared" si="199"/>
        <v>3.1588179539346681</v>
      </c>
    </row>
    <row r="3199" spans="1:13" x14ac:dyDescent="0.2">
      <c r="A3199" s="1" t="s">
        <v>234</v>
      </c>
      <c r="B3199" s="1" t="s">
        <v>69</v>
      </c>
      <c r="C3199" s="3">
        <v>11.25784</v>
      </c>
      <c r="D3199" s="3">
        <v>28.896229999999999</v>
      </c>
      <c r="E3199" s="4">
        <f t="shared" si="196"/>
        <v>1.5667650277495504</v>
      </c>
      <c r="F3199" s="3">
        <v>157.91419999999999</v>
      </c>
      <c r="G3199" s="3">
        <v>113.23154</v>
      </c>
      <c r="H3199" s="4">
        <f t="shared" si="197"/>
        <v>-0.28295530104322475</v>
      </c>
      <c r="I3199" s="3">
        <v>54.722369999999998</v>
      </c>
      <c r="J3199" s="4">
        <f t="shared" si="198"/>
        <v>1.0692002192156518</v>
      </c>
      <c r="K3199" s="3">
        <v>2610.9266299999999</v>
      </c>
      <c r="L3199" s="3">
        <v>1673.9410700000001</v>
      </c>
      <c r="M3199" s="4">
        <f t="shared" si="199"/>
        <v>-0.35887088868521744</v>
      </c>
    </row>
    <row r="3200" spans="1:13" x14ac:dyDescent="0.2">
      <c r="A3200" s="1" t="s">
        <v>234</v>
      </c>
      <c r="B3200" s="1" t="s">
        <v>36</v>
      </c>
      <c r="C3200" s="3">
        <v>0</v>
      </c>
      <c r="D3200" s="3">
        <v>0</v>
      </c>
      <c r="E3200" s="4" t="str">
        <f t="shared" si="196"/>
        <v/>
      </c>
      <c r="F3200" s="3">
        <v>94.778779999999998</v>
      </c>
      <c r="G3200" s="3">
        <v>90.286919999999995</v>
      </c>
      <c r="H3200" s="4">
        <f t="shared" si="197"/>
        <v>-4.7393097906514581E-2</v>
      </c>
      <c r="I3200" s="3">
        <v>161.13809000000001</v>
      </c>
      <c r="J3200" s="4">
        <f t="shared" si="198"/>
        <v>-0.43969225401641543</v>
      </c>
      <c r="K3200" s="3">
        <v>1128.24773</v>
      </c>
      <c r="L3200" s="3">
        <v>2611.56844</v>
      </c>
      <c r="M3200" s="4">
        <f t="shared" si="199"/>
        <v>1.3147118939915794</v>
      </c>
    </row>
    <row r="3201" spans="1:13" x14ac:dyDescent="0.2">
      <c r="A3201" s="1" t="s">
        <v>234</v>
      </c>
      <c r="B3201" s="1" t="s">
        <v>68</v>
      </c>
      <c r="C3201" s="3">
        <v>0</v>
      </c>
      <c r="D3201" s="3">
        <v>0</v>
      </c>
      <c r="E3201" s="4" t="str">
        <f t="shared" si="196"/>
        <v/>
      </c>
      <c r="F3201" s="3">
        <v>0</v>
      </c>
      <c r="G3201" s="3">
        <v>0</v>
      </c>
      <c r="H3201" s="4" t="str">
        <f t="shared" si="197"/>
        <v/>
      </c>
      <c r="I3201" s="3">
        <v>28.595459999999999</v>
      </c>
      <c r="J3201" s="4">
        <f t="shared" si="198"/>
        <v>-1</v>
      </c>
      <c r="K3201" s="3">
        <v>62.498489999999997</v>
      </c>
      <c r="L3201" s="3">
        <v>119.09204</v>
      </c>
      <c r="M3201" s="4">
        <f t="shared" si="199"/>
        <v>0.90551867733124447</v>
      </c>
    </row>
    <row r="3202" spans="1:13" x14ac:dyDescent="0.2">
      <c r="A3202" s="1" t="s">
        <v>234</v>
      </c>
      <c r="B3202" s="1" t="s">
        <v>20</v>
      </c>
      <c r="C3202" s="3">
        <v>135.05931000000001</v>
      </c>
      <c r="D3202" s="3">
        <v>440.26598000000001</v>
      </c>
      <c r="E3202" s="4">
        <f t="shared" si="196"/>
        <v>2.2597973438484171</v>
      </c>
      <c r="F3202" s="3">
        <v>9708.2483200000006</v>
      </c>
      <c r="G3202" s="3">
        <v>11807.306140000001</v>
      </c>
      <c r="H3202" s="4">
        <f t="shared" si="197"/>
        <v>0.21621385761999123</v>
      </c>
      <c r="I3202" s="3">
        <v>8798.5096799999992</v>
      </c>
      <c r="J3202" s="4">
        <f t="shared" si="198"/>
        <v>0.34196660223484598</v>
      </c>
      <c r="K3202" s="3">
        <v>92267.172120000003</v>
      </c>
      <c r="L3202" s="3">
        <v>97315.757970000006</v>
      </c>
      <c r="M3202" s="4">
        <f t="shared" si="199"/>
        <v>5.4717032439597801E-2</v>
      </c>
    </row>
    <row r="3203" spans="1:13" x14ac:dyDescent="0.2">
      <c r="A3203" s="1" t="s">
        <v>234</v>
      </c>
      <c r="B3203" s="1" t="s">
        <v>35</v>
      </c>
      <c r="C3203" s="3">
        <v>184.36135999999999</v>
      </c>
      <c r="D3203" s="3">
        <v>127.37739000000001</v>
      </c>
      <c r="E3203" s="4">
        <f t="shared" si="196"/>
        <v>-0.30908846625995812</v>
      </c>
      <c r="F3203" s="3">
        <v>4306.2387200000003</v>
      </c>
      <c r="G3203" s="3">
        <v>4442.5864600000004</v>
      </c>
      <c r="H3203" s="4">
        <f t="shared" si="197"/>
        <v>3.1662838236706126E-2</v>
      </c>
      <c r="I3203" s="3">
        <v>5016.1076499999999</v>
      </c>
      <c r="J3203" s="4">
        <f t="shared" si="198"/>
        <v>-0.11433590146335859</v>
      </c>
      <c r="K3203" s="3">
        <v>41514.133119999999</v>
      </c>
      <c r="L3203" s="3">
        <v>48327.598570000002</v>
      </c>
      <c r="M3203" s="4">
        <f t="shared" si="199"/>
        <v>0.16412399676768219</v>
      </c>
    </row>
    <row r="3204" spans="1:13" x14ac:dyDescent="0.2">
      <c r="A3204" s="1" t="s">
        <v>234</v>
      </c>
      <c r="B3204" s="1" t="s">
        <v>67</v>
      </c>
      <c r="C3204" s="3">
        <v>77.619330000000005</v>
      </c>
      <c r="D3204" s="3">
        <v>22.0715</v>
      </c>
      <c r="E3204" s="4">
        <f t="shared" si="196"/>
        <v>-0.71564428603029684</v>
      </c>
      <c r="F3204" s="3">
        <v>1672.2572399999999</v>
      </c>
      <c r="G3204" s="3">
        <v>1683.69706</v>
      </c>
      <c r="H3204" s="4">
        <f t="shared" si="197"/>
        <v>6.8409451167932289E-3</v>
      </c>
      <c r="I3204" s="3">
        <v>2697.09861</v>
      </c>
      <c r="J3204" s="4">
        <f t="shared" si="198"/>
        <v>-0.37573767093372978</v>
      </c>
      <c r="K3204" s="3">
        <v>19024.196479999999</v>
      </c>
      <c r="L3204" s="3">
        <v>15552.935680000001</v>
      </c>
      <c r="M3204" s="4">
        <f t="shared" si="199"/>
        <v>-0.18246556713442852</v>
      </c>
    </row>
    <row r="3205" spans="1:13" x14ac:dyDescent="0.2">
      <c r="A3205" s="1" t="s">
        <v>234</v>
      </c>
      <c r="B3205" s="1" t="s">
        <v>34</v>
      </c>
      <c r="C3205" s="3">
        <v>1.00108</v>
      </c>
      <c r="D3205" s="3">
        <v>0</v>
      </c>
      <c r="E3205" s="4">
        <f t="shared" ref="E3205:E3268" si="200">IF(C3205=0,"",(D3205/C3205-1))</f>
        <v>-1</v>
      </c>
      <c r="F3205" s="3">
        <v>506.34005999999999</v>
      </c>
      <c r="G3205" s="3">
        <v>354.42570999999998</v>
      </c>
      <c r="H3205" s="4">
        <f t="shared" ref="H3205:H3268" si="201">IF(F3205=0,"",(G3205/F3205-1))</f>
        <v>-0.3000243551734777</v>
      </c>
      <c r="I3205" s="3">
        <v>574.78061000000002</v>
      </c>
      <c r="J3205" s="4">
        <f t="shared" ref="J3205:J3268" si="202">IF(I3205=0,"",(G3205/I3205-1))</f>
        <v>-0.38337218786834171</v>
      </c>
      <c r="K3205" s="3">
        <v>4195.8476499999997</v>
      </c>
      <c r="L3205" s="3">
        <v>5134.7496199999996</v>
      </c>
      <c r="M3205" s="4">
        <f t="shared" ref="M3205:M3268" si="203">IF(K3205=0,"",(L3205/K3205-1))</f>
        <v>0.22376931869773675</v>
      </c>
    </row>
    <row r="3206" spans="1:13" x14ac:dyDescent="0.2">
      <c r="A3206" s="1" t="s">
        <v>234</v>
      </c>
      <c r="B3206" s="1" t="s">
        <v>66</v>
      </c>
      <c r="C3206" s="3">
        <v>0</v>
      </c>
      <c r="D3206" s="3">
        <v>0</v>
      </c>
      <c r="E3206" s="4" t="str">
        <f t="shared" si="200"/>
        <v/>
      </c>
      <c r="F3206" s="3">
        <v>0</v>
      </c>
      <c r="G3206" s="3">
        <v>12.60379</v>
      </c>
      <c r="H3206" s="4" t="str">
        <f t="shared" si="201"/>
        <v/>
      </c>
      <c r="I3206" s="3">
        <v>14.34381</v>
      </c>
      <c r="J3206" s="4">
        <f t="shared" si="202"/>
        <v>-0.121308076445519</v>
      </c>
      <c r="K3206" s="3">
        <v>10.11622</v>
      </c>
      <c r="L3206" s="3">
        <v>215.81278</v>
      </c>
      <c r="M3206" s="4">
        <f t="shared" si="203"/>
        <v>20.333341900433165</v>
      </c>
    </row>
    <row r="3207" spans="1:13" x14ac:dyDescent="0.2">
      <c r="A3207" s="1" t="s">
        <v>234</v>
      </c>
      <c r="B3207" s="1" t="s">
        <v>90</v>
      </c>
      <c r="C3207" s="3">
        <v>0</v>
      </c>
      <c r="D3207" s="3">
        <v>0</v>
      </c>
      <c r="E3207" s="4" t="str">
        <f t="shared" si="200"/>
        <v/>
      </c>
      <c r="F3207" s="3">
        <v>0</v>
      </c>
      <c r="G3207" s="3">
        <v>0</v>
      </c>
      <c r="H3207" s="4" t="str">
        <f t="shared" si="201"/>
        <v/>
      </c>
      <c r="I3207" s="3">
        <v>0</v>
      </c>
      <c r="J3207" s="4" t="str">
        <f t="shared" si="202"/>
        <v/>
      </c>
      <c r="K3207" s="3">
        <v>0</v>
      </c>
      <c r="L3207" s="3">
        <v>135.61975000000001</v>
      </c>
      <c r="M3207" s="4" t="str">
        <f t="shared" si="203"/>
        <v/>
      </c>
    </row>
    <row r="3208" spans="1:13" x14ac:dyDescent="0.2">
      <c r="A3208" s="1" t="s">
        <v>234</v>
      </c>
      <c r="B3208" s="1" t="s">
        <v>65</v>
      </c>
      <c r="C3208" s="3">
        <v>0</v>
      </c>
      <c r="D3208" s="3">
        <v>0</v>
      </c>
      <c r="E3208" s="4" t="str">
        <f t="shared" si="200"/>
        <v/>
      </c>
      <c r="F3208" s="3">
        <v>154.01328000000001</v>
      </c>
      <c r="G3208" s="3">
        <v>3.3092899999999998</v>
      </c>
      <c r="H3208" s="4">
        <f t="shared" si="201"/>
        <v>-0.9785129568047638</v>
      </c>
      <c r="I3208" s="3">
        <v>5.6412599999999999</v>
      </c>
      <c r="J3208" s="4">
        <f t="shared" si="202"/>
        <v>-0.4133775078617189</v>
      </c>
      <c r="K3208" s="3">
        <v>1114.1974600000001</v>
      </c>
      <c r="L3208" s="3">
        <v>659.57851000000005</v>
      </c>
      <c r="M3208" s="4">
        <f t="shared" si="203"/>
        <v>-0.4080236819064369</v>
      </c>
    </row>
    <row r="3209" spans="1:13" x14ac:dyDescent="0.2">
      <c r="A3209" s="1" t="s">
        <v>234</v>
      </c>
      <c r="B3209" s="1" t="s">
        <v>79</v>
      </c>
      <c r="C3209" s="3">
        <v>0</v>
      </c>
      <c r="D3209" s="3">
        <v>0</v>
      </c>
      <c r="E3209" s="4" t="str">
        <f t="shared" si="200"/>
        <v/>
      </c>
      <c r="F3209" s="3">
        <v>0</v>
      </c>
      <c r="G3209" s="3">
        <v>0</v>
      </c>
      <c r="H3209" s="4" t="str">
        <f t="shared" si="201"/>
        <v/>
      </c>
      <c r="I3209" s="3">
        <v>1.3220000000000001</v>
      </c>
      <c r="J3209" s="4">
        <f t="shared" si="202"/>
        <v>-1</v>
      </c>
      <c r="K3209" s="3">
        <v>0.24818000000000001</v>
      </c>
      <c r="L3209" s="3">
        <v>1.3220000000000001</v>
      </c>
      <c r="M3209" s="4">
        <f t="shared" si="203"/>
        <v>4.3267789507615442</v>
      </c>
    </row>
    <row r="3210" spans="1:13" x14ac:dyDescent="0.2">
      <c r="A3210" s="1" t="s">
        <v>234</v>
      </c>
      <c r="B3210" s="1" t="s">
        <v>64</v>
      </c>
      <c r="C3210" s="3">
        <v>0</v>
      </c>
      <c r="D3210" s="3">
        <v>0</v>
      </c>
      <c r="E3210" s="4" t="str">
        <f t="shared" si="200"/>
        <v/>
      </c>
      <c r="F3210" s="3">
        <v>518.07606999999996</v>
      </c>
      <c r="G3210" s="3">
        <v>960.72712999999999</v>
      </c>
      <c r="H3210" s="4">
        <f t="shared" si="201"/>
        <v>0.85441325247854061</v>
      </c>
      <c r="I3210" s="3">
        <v>1313.72507</v>
      </c>
      <c r="J3210" s="4">
        <f t="shared" si="202"/>
        <v>-0.26870001042151082</v>
      </c>
      <c r="K3210" s="3">
        <v>4431.4029700000001</v>
      </c>
      <c r="L3210" s="3">
        <v>6910.11103</v>
      </c>
      <c r="M3210" s="4">
        <f t="shared" si="203"/>
        <v>0.55935063382421291</v>
      </c>
    </row>
    <row r="3211" spans="1:13" x14ac:dyDescent="0.2">
      <c r="A3211" s="1" t="s">
        <v>234</v>
      </c>
      <c r="B3211" s="1" t="s">
        <v>63</v>
      </c>
      <c r="C3211" s="3">
        <v>0</v>
      </c>
      <c r="D3211" s="3">
        <v>14.39142</v>
      </c>
      <c r="E3211" s="4" t="str">
        <f t="shared" si="200"/>
        <v/>
      </c>
      <c r="F3211" s="3">
        <v>88.759969999999996</v>
      </c>
      <c r="G3211" s="3">
        <v>77.118049999999997</v>
      </c>
      <c r="H3211" s="4">
        <f t="shared" si="201"/>
        <v>-0.13116182891904993</v>
      </c>
      <c r="I3211" s="3">
        <v>53.007689999999997</v>
      </c>
      <c r="J3211" s="4">
        <f t="shared" si="202"/>
        <v>0.45484645718385397</v>
      </c>
      <c r="K3211" s="3">
        <v>457.22953999999999</v>
      </c>
      <c r="L3211" s="3">
        <v>279.34501</v>
      </c>
      <c r="M3211" s="4">
        <f t="shared" si="203"/>
        <v>-0.38904863845848625</v>
      </c>
    </row>
    <row r="3212" spans="1:13" x14ac:dyDescent="0.2">
      <c r="A3212" s="1" t="s">
        <v>234</v>
      </c>
      <c r="B3212" s="1" t="s">
        <v>19</v>
      </c>
      <c r="C3212" s="3">
        <v>1211.7458899999999</v>
      </c>
      <c r="D3212" s="3">
        <v>1737.4727399999999</v>
      </c>
      <c r="E3212" s="4">
        <f t="shared" si="200"/>
        <v>0.433858991673576</v>
      </c>
      <c r="F3212" s="3">
        <v>14973.410250000001</v>
      </c>
      <c r="G3212" s="3">
        <v>25107.870989999999</v>
      </c>
      <c r="H3212" s="4">
        <f t="shared" si="201"/>
        <v>0.67683049958508934</v>
      </c>
      <c r="I3212" s="3">
        <v>22110.26122</v>
      </c>
      <c r="J3212" s="4">
        <f t="shared" si="202"/>
        <v>0.13557550225994119</v>
      </c>
      <c r="K3212" s="3">
        <v>201851.74708</v>
      </c>
      <c r="L3212" s="3">
        <v>210176.33472000001</v>
      </c>
      <c r="M3212" s="4">
        <f t="shared" si="203"/>
        <v>4.1241097787975578E-2</v>
      </c>
    </row>
    <row r="3213" spans="1:13" x14ac:dyDescent="0.2">
      <c r="A3213" s="1" t="s">
        <v>234</v>
      </c>
      <c r="B3213" s="1" t="s">
        <v>62</v>
      </c>
      <c r="C3213" s="3">
        <v>0</v>
      </c>
      <c r="D3213" s="3">
        <v>0</v>
      </c>
      <c r="E3213" s="4" t="str">
        <f t="shared" si="200"/>
        <v/>
      </c>
      <c r="F3213" s="3">
        <v>0.26806000000000002</v>
      </c>
      <c r="G3213" s="3">
        <v>42.957769999999996</v>
      </c>
      <c r="H3213" s="4">
        <f t="shared" si="201"/>
        <v>159.25430873684994</v>
      </c>
      <c r="I3213" s="3">
        <v>43.388939999999998</v>
      </c>
      <c r="J3213" s="4">
        <f t="shared" si="202"/>
        <v>-9.9373250418194337E-3</v>
      </c>
      <c r="K3213" s="3">
        <v>218.72429</v>
      </c>
      <c r="L3213" s="3">
        <v>356.47169000000002</v>
      </c>
      <c r="M3213" s="4">
        <f t="shared" si="203"/>
        <v>0.62977641852214972</v>
      </c>
    </row>
    <row r="3214" spans="1:13" x14ac:dyDescent="0.2">
      <c r="A3214" s="1" t="s">
        <v>234</v>
      </c>
      <c r="B3214" s="1" t="s">
        <v>71</v>
      </c>
      <c r="C3214" s="3">
        <v>0</v>
      </c>
      <c r="D3214" s="3">
        <v>0</v>
      </c>
      <c r="E3214" s="4" t="str">
        <f t="shared" si="200"/>
        <v/>
      </c>
      <c r="F3214" s="3">
        <v>17.779160000000001</v>
      </c>
      <c r="G3214" s="3">
        <v>169.25360000000001</v>
      </c>
      <c r="H3214" s="4">
        <f t="shared" si="201"/>
        <v>8.5197748375063842</v>
      </c>
      <c r="I3214" s="3">
        <v>258.37831999999997</v>
      </c>
      <c r="J3214" s="4">
        <f t="shared" si="202"/>
        <v>-0.34493884781045092</v>
      </c>
      <c r="K3214" s="3">
        <v>158.60946000000001</v>
      </c>
      <c r="L3214" s="3">
        <v>1167.52208</v>
      </c>
      <c r="M3214" s="4">
        <f t="shared" si="203"/>
        <v>6.3609864127902576</v>
      </c>
    </row>
    <row r="3215" spans="1:13" x14ac:dyDescent="0.2">
      <c r="A3215" s="1" t="s">
        <v>234</v>
      </c>
      <c r="B3215" s="1" t="s">
        <v>18</v>
      </c>
      <c r="C3215" s="3">
        <v>0</v>
      </c>
      <c r="D3215" s="3">
        <v>0</v>
      </c>
      <c r="E3215" s="4" t="str">
        <f t="shared" si="200"/>
        <v/>
      </c>
      <c r="F3215" s="3">
        <v>29.421189999999999</v>
      </c>
      <c r="G3215" s="3">
        <v>22.81053</v>
      </c>
      <c r="H3215" s="4">
        <f t="shared" si="201"/>
        <v>-0.22469043570297464</v>
      </c>
      <c r="I3215" s="3">
        <v>115.58171</v>
      </c>
      <c r="J3215" s="4">
        <f t="shared" si="202"/>
        <v>-0.8026458511472101</v>
      </c>
      <c r="K3215" s="3">
        <v>482.22892000000002</v>
      </c>
      <c r="L3215" s="3">
        <v>741.25870999999995</v>
      </c>
      <c r="M3215" s="4">
        <f t="shared" si="203"/>
        <v>0.53715108998439987</v>
      </c>
    </row>
    <row r="3216" spans="1:13" x14ac:dyDescent="0.2">
      <c r="A3216" s="1" t="s">
        <v>234</v>
      </c>
      <c r="B3216" s="1" t="s">
        <v>61</v>
      </c>
      <c r="C3216" s="3">
        <v>607.25405999999998</v>
      </c>
      <c r="D3216" s="3">
        <v>794.08532000000002</v>
      </c>
      <c r="E3216" s="4">
        <f t="shared" si="200"/>
        <v>0.30766572396403591</v>
      </c>
      <c r="F3216" s="3">
        <v>11207.03247</v>
      </c>
      <c r="G3216" s="3">
        <v>14381.074989999999</v>
      </c>
      <c r="H3216" s="4">
        <f t="shared" si="201"/>
        <v>0.28321882072676807</v>
      </c>
      <c r="I3216" s="3">
        <v>10578.15814</v>
      </c>
      <c r="J3216" s="4">
        <f t="shared" si="202"/>
        <v>0.35950652274895933</v>
      </c>
      <c r="K3216" s="3">
        <v>103671.61818999999</v>
      </c>
      <c r="L3216" s="3">
        <v>110556.81468</v>
      </c>
      <c r="M3216" s="4">
        <f t="shared" si="203"/>
        <v>6.6413514230880821E-2</v>
      </c>
    </row>
    <row r="3217" spans="1:13" x14ac:dyDescent="0.2">
      <c r="A3217" s="1" t="s">
        <v>234</v>
      </c>
      <c r="B3217" s="1" t="s">
        <v>17</v>
      </c>
      <c r="C3217" s="3">
        <v>0</v>
      </c>
      <c r="D3217" s="3">
        <v>0</v>
      </c>
      <c r="E3217" s="4" t="str">
        <f t="shared" si="200"/>
        <v/>
      </c>
      <c r="F3217" s="3">
        <v>58.192610000000002</v>
      </c>
      <c r="G3217" s="3">
        <v>0</v>
      </c>
      <c r="H3217" s="4">
        <f t="shared" si="201"/>
        <v>-1</v>
      </c>
      <c r="I3217" s="3">
        <v>0</v>
      </c>
      <c r="J3217" s="4" t="str">
        <f t="shared" si="202"/>
        <v/>
      </c>
      <c r="K3217" s="3">
        <v>403.95123999999998</v>
      </c>
      <c r="L3217" s="3">
        <v>9846.0534399999997</v>
      </c>
      <c r="M3217" s="4">
        <f t="shared" si="203"/>
        <v>23.374361222408922</v>
      </c>
    </row>
    <row r="3218" spans="1:13" x14ac:dyDescent="0.2">
      <c r="A3218" s="1" t="s">
        <v>234</v>
      </c>
      <c r="B3218" s="1" t="s">
        <v>32</v>
      </c>
      <c r="C3218" s="3">
        <v>0</v>
      </c>
      <c r="D3218" s="3">
        <v>37.051879999999997</v>
      </c>
      <c r="E3218" s="4" t="str">
        <f t="shared" si="200"/>
        <v/>
      </c>
      <c r="F3218" s="3">
        <v>399.37056999999999</v>
      </c>
      <c r="G3218" s="3">
        <v>485.44063</v>
      </c>
      <c r="H3218" s="4">
        <f t="shared" si="201"/>
        <v>0.2155142778798147</v>
      </c>
      <c r="I3218" s="3">
        <v>652.64637000000005</v>
      </c>
      <c r="J3218" s="4">
        <f t="shared" si="202"/>
        <v>-0.25619653718444801</v>
      </c>
      <c r="K3218" s="3">
        <v>4871.9051600000003</v>
      </c>
      <c r="L3218" s="3">
        <v>4927.9481999999998</v>
      </c>
      <c r="M3218" s="4">
        <f t="shared" si="203"/>
        <v>1.1503310955256696E-2</v>
      </c>
    </row>
    <row r="3219" spans="1:13" x14ac:dyDescent="0.2">
      <c r="A3219" s="1" t="s">
        <v>234</v>
      </c>
      <c r="B3219" s="1" t="s">
        <v>16</v>
      </c>
      <c r="C3219" s="3">
        <v>0</v>
      </c>
      <c r="D3219" s="3">
        <v>0</v>
      </c>
      <c r="E3219" s="4" t="str">
        <f t="shared" si="200"/>
        <v/>
      </c>
      <c r="F3219" s="3">
        <v>0</v>
      </c>
      <c r="G3219" s="3">
        <v>30.50638</v>
      </c>
      <c r="H3219" s="4" t="str">
        <f t="shared" si="201"/>
        <v/>
      </c>
      <c r="I3219" s="3">
        <v>62.683230000000002</v>
      </c>
      <c r="J3219" s="4">
        <f t="shared" si="202"/>
        <v>-0.51332469625448462</v>
      </c>
      <c r="K3219" s="3">
        <v>0</v>
      </c>
      <c r="L3219" s="3">
        <v>116.29975</v>
      </c>
      <c r="M3219" s="4" t="str">
        <f t="shared" si="203"/>
        <v/>
      </c>
    </row>
    <row r="3220" spans="1:13" x14ac:dyDescent="0.2">
      <c r="A3220" s="1" t="s">
        <v>234</v>
      </c>
      <c r="B3220" s="1" t="s">
        <v>60</v>
      </c>
      <c r="C3220" s="3">
        <v>202.98199</v>
      </c>
      <c r="D3220" s="3">
        <v>0</v>
      </c>
      <c r="E3220" s="4">
        <f t="shared" si="200"/>
        <v>-1</v>
      </c>
      <c r="F3220" s="3">
        <v>1048.1699000000001</v>
      </c>
      <c r="G3220" s="3">
        <v>1113.4522300000001</v>
      </c>
      <c r="H3220" s="4">
        <f t="shared" si="201"/>
        <v>6.2282202532242037E-2</v>
      </c>
      <c r="I3220" s="3">
        <v>918.38696000000004</v>
      </c>
      <c r="J3220" s="4">
        <f t="shared" si="202"/>
        <v>0.21239986900510877</v>
      </c>
      <c r="K3220" s="3">
        <v>12124.51406</v>
      </c>
      <c r="L3220" s="3">
        <v>18020.067999999999</v>
      </c>
      <c r="M3220" s="4">
        <f t="shared" si="203"/>
        <v>0.48625074051009021</v>
      </c>
    </row>
    <row r="3221" spans="1:13" x14ac:dyDescent="0.2">
      <c r="A3221" s="1" t="s">
        <v>234</v>
      </c>
      <c r="B3221" s="1" t="s">
        <v>59</v>
      </c>
      <c r="C3221" s="3">
        <v>95.158609999999996</v>
      </c>
      <c r="D3221" s="3">
        <v>0</v>
      </c>
      <c r="E3221" s="4">
        <f t="shared" si="200"/>
        <v>-1</v>
      </c>
      <c r="F3221" s="3">
        <v>181.84105</v>
      </c>
      <c r="G3221" s="3">
        <v>417.68150000000003</v>
      </c>
      <c r="H3221" s="4">
        <f t="shared" si="201"/>
        <v>1.2969593499377616</v>
      </c>
      <c r="I3221" s="3">
        <v>118.31641999999999</v>
      </c>
      <c r="J3221" s="4">
        <f t="shared" si="202"/>
        <v>2.5302073879517319</v>
      </c>
      <c r="K3221" s="3">
        <v>2353.4973300000001</v>
      </c>
      <c r="L3221" s="3">
        <v>3315.1081199999999</v>
      </c>
      <c r="M3221" s="4">
        <f t="shared" si="203"/>
        <v>0.40858800974292997</v>
      </c>
    </row>
    <row r="3222" spans="1:13" x14ac:dyDescent="0.2">
      <c r="A3222" s="1" t="s">
        <v>234</v>
      </c>
      <c r="B3222" s="1" t="s">
        <v>15</v>
      </c>
      <c r="C3222" s="3">
        <v>32.646810000000002</v>
      </c>
      <c r="D3222" s="3">
        <v>83.228269999999995</v>
      </c>
      <c r="E3222" s="4">
        <f t="shared" si="200"/>
        <v>1.5493538266066422</v>
      </c>
      <c r="F3222" s="3">
        <v>671.28153999999995</v>
      </c>
      <c r="G3222" s="3">
        <v>1831.04423</v>
      </c>
      <c r="H3222" s="4">
        <f t="shared" si="201"/>
        <v>1.7276844675335479</v>
      </c>
      <c r="I3222" s="3">
        <v>437.03741000000002</v>
      </c>
      <c r="J3222" s="4">
        <f t="shared" si="202"/>
        <v>3.1896738999986294</v>
      </c>
      <c r="K3222" s="3">
        <v>16044.832340000001</v>
      </c>
      <c r="L3222" s="3">
        <v>16843.696810000001</v>
      </c>
      <c r="M3222" s="4">
        <f t="shared" si="203"/>
        <v>4.9789518087292262E-2</v>
      </c>
    </row>
    <row r="3223" spans="1:13" x14ac:dyDescent="0.2">
      <c r="A3223" s="1" t="s">
        <v>234</v>
      </c>
      <c r="B3223" s="1" t="s">
        <v>14</v>
      </c>
      <c r="C3223" s="3">
        <v>353.21713999999997</v>
      </c>
      <c r="D3223" s="3">
        <v>948.57807000000003</v>
      </c>
      <c r="E3223" s="4">
        <f t="shared" si="200"/>
        <v>1.685538051749131</v>
      </c>
      <c r="F3223" s="3">
        <v>8506.9888699999992</v>
      </c>
      <c r="G3223" s="3">
        <v>9675.7828399999999</v>
      </c>
      <c r="H3223" s="4">
        <f t="shared" si="201"/>
        <v>0.13739220632129512</v>
      </c>
      <c r="I3223" s="3">
        <v>9408.8340599999992</v>
      </c>
      <c r="J3223" s="4">
        <f t="shared" si="202"/>
        <v>2.8372142424626823E-2</v>
      </c>
      <c r="K3223" s="3">
        <v>94680.435450000004</v>
      </c>
      <c r="L3223" s="3">
        <v>100897.03447</v>
      </c>
      <c r="M3223" s="4">
        <f t="shared" si="203"/>
        <v>6.565874977711661E-2</v>
      </c>
    </row>
    <row r="3224" spans="1:13" x14ac:dyDescent="0.2">
      <c r="A3224" s="1" t="s">
        <v>234</v>
      </c>
      <c r="B3224" s="1" t="s">
        <v>31</v>
      </c>
      <c r="C3224" s="3">
        <v>0</v>
      </c>
      <c r="D3224" s="3">
        <v>0</v>
      </c>
      <c r="E3224" s="4" t="str">
        <f t="shared" si="200"/>
        <v/>
      </c>
      <c r="F3224" s="3">
        <v>2572.2798499999999</v>
      </c>
      <c r="G3224" s="3">
        <v>2147.60797</v>
      </c>
      <c r="H3224" s="4">
        <f t="shared" si="201"/>
        <v>-0.16509552022498641</v>
      </c>
      <c r="I3224" s="3">
        <v>2174.9789099999998</v>
      </c>
      <c r="J3224" s="4">
        <f t="shared" si="202"/>
        <v>-1.2584462255774143E-2</v>
      </c>
      <c r="K3224" s="3">
        <v>20871.788369999998</v>
      </c>
      <c r="L3224" s="3">
        <v>19645.070800000001</v>
      </c>
      <c r="M3224" s="4">
        <f t="shared" si="203"/>
        <v>-5.8773955937729605E-2</v>
      </c>
    </row>
    <row r="3225" spans="1:13" x14ac:dyDescent="0.2">
      <c r="A3225" s="1" t="s">
        <v>234</v>
      </c>
      <c r="B3225" s="1" t="s">
        <v>112</v>
      </c>
      <c r="C3225" s="3">
        <v>0</v>
      </c>
      <c r="D3225" s="3">
        <v>0</v>
      </c>
      <c r="E3225" s="4" t="str">
        <f t="shared" si="200"/>
        <v/>
      </c>
      <c r="F3225" s="3">
        <v>0</v>
      </c>
      <c r="G3225" s="3">
        <v>0</v>
      </c>
      <c r="H3225" s="4" t="str">
        <f t="shared" si="201"/>
        <v/>
      </c>
      <c r="I3225" s="3">
        <v>0</v>
      </c>
      <c r="J3225" s="4" t="str">
        <f t="shared" si="202"/>
        <v/>
      </c>
      <c r="K3225" s="3">
        <v>0</v>
      </c>
      <c r="L3225" s="3">
        <v>4.6239400000000002</v>
      </c>
      <c r="M3225" s="4" t="str">
        <f t="shared" si="203"/>
        <v/>
      </c>
    </row>
    <row r="3226" spans="1:13" x14ac:dyDescent="0.2">
      <c r="A3226" s="1" t="s">
        <v>234</v>
      </c>
      <c r="B3226" s="1" t="s">
        <v>13</v>
      </c>
      <c r="C3226" s="3">
        <v>16.0444</v>
      </c>
      <c r="D3226" s="3">
        <v>4.5606400000000002</v>
      </c>
      <c r="E3226" s="4">
        <f t="shared" si="200"/>
        <v>-0.71574879708808048</v>
      </c>
      <c r="F3226" s="3">
        <v>2488.3072099999999</v>
      </c>
      <c r="G3226" s="3">
        <v>14278.002259999999</v>
      </c>
      <c r="H3226" s="4">
        <f t="shared" si="201"/>
        <v>4.7380383750927599</v>
      </c>
      <c r="I3226" s="3">
        <v>11850.630939999999</v>
      </c>
      <c r="J3226" s="4">
        <f t="shared" si="202"/>
        <v>0.20483055562947095</v>
      </c>
      <c r="K3226" s="3">
        <v>7399.0418499999996</v>
      </c>
      <c r="L3226" s="3">
        <v>52928.361680000002</v>
      </c>
      <c r="M3226" s="4">
        <f t="shared" si="203"/>
        <v>6.1534075293816599</v>
      </c>
    </row>
    <row r="3227" spans="1:13" x14ac:dyDescent="0.2">
      <c r="A3227" s="1" t="s">
        <v>234</v>
      </c>
      <c r="B3227" s="1" t="s">
        <v>89</v>
      </c>
      <c r="C3227" s="3">
        <v>0</v>
      </c>
      <c r="D3227" s="3">
        <v>0</v>
      </c>
      <c r="E3227" s="4" t="str">
        <f t="shared" si="200"/>
        <v/>
      </c>
      <c r="F3227" s="3">
        <v>0</v>
      </c>
      <c r="G3227" s="3">
        <v>0</v>
      </c>
      <c r="H3227" s="4" t="str">
        <f t="shared" si="201"/>
        <v/>
      </c>
      <c r="I3227" s="3">
        <v>0</v>
      </c>
      <c r="J3227" s="4" t="str">
        <f t="shared" si="202"/>
        <v/>
      </c>
      <c r="K3227" s="3">
        <v>42.983179999999997</v>
      </c>
      <c r="L3227" s="3">
        <v>0</v>
      </c>
      <c r="M3227" s="4">
        <f t="shared" si="203"/>
        <v>-1</v>
      </c>
    </row>
    <row r="3228" spans="1:13" x14ac:dyDescent="0.2">
      <c r="A3228" s="1" t="s">
        <v>234</v>
      </c>
      <c r="B3228" s="1" t="s">
        <v>56</v>
      </c>
      <c r="C3228" s="3">
        <v>0</v>
      </c>
      <c r="D3228" s="3">
        <v>0</v>
      </c>
      <c r="E3228" s="4" t="str">
        <f t="shared" si="200"/>
        <v/>
      </c>
      <c r="F3228" s="3">
        <v>86.442859999999996</v>
      </c>
      <c r="G3228" s="3">
        <v>0</v>
      </c>
      <c r="H3228" s="4">
        <f t="shared" si="201"/>
        <v>-1</v>
      </c>
      <c r="I3228" s="3">
        <v>0</v>
      </c>
      <c r="J3228" s="4" t="str">
        <f t="shared" si="202"/>
        <v/>
      </c>
      <c r="K3228" s="3">
        <v>926.24986000000001</v>
      </c>
      <c r="L3228" s="3">
        <v>333.83589000000001</v>
      </c>
      <c r="M3228" s="4">
        <f t="shared" si="203"/>
        <v>-0.63958333013945068</v>
      </c>
    </row>
    <row r="3229" spans="1:13" x14ac:dyDescent="0.2">
      <c r="A3229" s="1" t="s">
        <v>234</v>
      </c>
      <c r="B3229" s="1" t="s">
        <v>12</v>
      </c>
      <c r="C3229" s="3">
        <v>5610.6297800000002</v>
      </c>
      <c r="D3229" s="3">
        <v>4426.1497600000002</v>
      </c>
      <c r="E3229" s="4">
        <f t="shared" si="200"/>
        <v>-0.21111355880622729</v>
      </c>
      <c r="F3229" s="3">
        <v>116759.55545</v>
      </c>
      <c r="G3229" s="3">
        <v>164974.79994</v>
      </c>
      <c r="H3229" s="4">
        <f t="shared" si="201"/>
        <v>0.41294474190292063</v>
      </c>
      <c r="I3229" s="3">
        <v>195629.52244999999</v>
      </c>
      <c r="J3229" s="4">
        <f t="shared" si="202"/>
        <v>-0.15669783438660123</v>
      </c>
      <c r="K3229" s="3">
        <v>1349056.4231199999</v>
      </c>
      <c r="L3229" s="3">
        <v>1523521.7124999999</v>
      </c>
      <c r="M3229" s="4">
        <f t="shared" si="203"/>
        <v>0.129323938117065</v>
      </c>
    </row>
    <row r="3230" spans="1:13" x14ac:dyDescent="0.2">
      <c r="A3230" s="1" t="s">
        <v>234</v>
      </c>
      <c r="B3230" s="1" t="s">
        <v>11</v>
      </c>
      <c r="C3230" s="3">
        <v>990.34556999999995</v>
      </c>
      <c r="D3230" s="3">
        <v>2013.83035</v>
      </c>
      <c r="E3230" s="4">
        <f t="shared" si="200"/>
        <v>1.0334622691350051</v>
      </c>
      <c r="F3230" s="3">
        <v>35839.655780000001</v>
      </c>
      <c r="G3230" s="3">
        <v>33380.403830000003</v>
      </c>
      <c r="H3230" s="4">
        <f t="shared" si="201"/>
        <v>-6.8618179959539671E-2</v>
      </c>
      <c r="I3230" s="3">
        <v>29728.013940000001</v>
      </c>
      <c r="J3230" s="4">
        <f t="shared" si="202"/>
        <v>0.12286020510390006</v>
      </c>
      <c r="K3230" s="3">
        <v>336526.50680999999</v>
      </c>
      <c r="L3230" s="3">
        <v>316961.53207000002</v>
      </c>
      <c r="M3230" s="4">
        <f t="shared" si="203"/>
        <v>-5.8137990155545771E-2</v>
      </c>
    </row>
    <row r="3231" spans="1:13" x14ac:dyDescent="0.2">
      <c r="A3231" s="1" t="s">
        <v>234</v>
      </c>
      <c r="B3231" s="1" t="s">
        <v>55</v>
      </c>
      <c r="C3231" s="3">
        <v>0</v>
      </c>
      <c r="D3231" s="3">
        <v>0</v>
      </c>
      <c r="E3231" s="4" t="str">
        <f t="shared" si="200"/>
        <v/>
      </c>
      <c r="F3231" s="3">
        <v>12.201639999999999</v>
      </c>
      <c r="G3231" s="3">
        <v>0</v>
      </c>
      <c r="H3231" s="4">
        <f t="shared" si="201"/>
        <v>-1</v>
      </c>
      <c r="I3231" s="3">
        <v>32.096879999999999</v>
      </c>
      <c r="J3231" s="4">
        <f t="shared" si="202"/>
        <v>-1</v>
      </c>
      <c r="K3231" s="3">
        <v>1791.4529700000001</v>
      </c>
      <c r="L3231" s="3">
        <v>255.29409000000001</v>
      </c>
      <c r="M3231" s="4">
        <f t="shared" si="203"/>
        <v>-0.85749327820757693</v>
      </c>
    </row>
    <row r="3232" spans="1:13" x14ac:dyDescent="0.2">
      <c r="A3232" s="1" t="s">
        <v>234</v>
      </c>
      <c r="B3232" s="1" t="s">
        <v>30</v>
      </c>
      <c r="C3232" s="3">
        <v>0</v>
      </c>
      <c r="D3232" s="3">
        <v>0</v>
      </c>
      <c r="E3232" s="4" t="str">
        <f t="shared" si="200"/>
        <v/>
      </c>
      <c r="F3232" s="3">
        <v>16.81129</v>
      </c>
      <c r="G3232" s="3">
        <v>12.41728</v>
      </c>
      <c r="H3232" s="4">
        <f t="shared" si="201"/>
        <v>-0.26137256569840861</v>
      </c>
      <c r="I3232" s="3">
        <v>13.599589999999999</v>
      </c>
      <c r="J3232" s="4">
        <f t="shared" si="202"/>
        <v>-8.693717972380044E-2</v>
      </c>
      <c r="K3232" s="3">
        <v>767.00891000000001</v>
      </c>
      <c r="L3232" s="3">
        <v>266.59271000000001</v>
      </c>
      <c r="M3232" s="4">
        <f t="shared" si="203"/>
        <v>-0.65242553701234063</v>
      </c>
    </row>
    <row r="3233" spans="1:13" x14ac:dyDescent="0.2">
      <c r="A3233" s="1" t="s">
        <v>234</v>
      </c>
      <c r="B3233" s="1" t="s">
        <v>29</v>
      </c>
      <c r="C3233" s="3">
        <v>0</v>
      </c>
      <c r="D3233" s="3">
        <v>0</v>
      </c>
      <c r="E3233" s="4" t="str">
        <f t="shared" si="200"/>
        <v/>
      </c>
      <c r="F3233" s="3">
        <v>0</v>
      </c>
      <c r="G3233" s="3">
        <v>0</v>
      </c>
      <c r="H3233" s="4" t="str">
        <f t="shared" si="201"/>
        <v/>
      </c>
      <c r="I3233" s="3">
        <v>0</v>
      </c>
      <c r="J3233" s="4" t="str">
        <f t="shared" si="202"/>
        <v/>
      </c>
      <c r="K3233" s="3">
        <v>831.91709000000003</v>
      </c>
      <c r="L3233" s="3">
        <v>0</v>
      </c>
      <c r="M3233" s="4">
        <f t="shared" si="203"/>
        <v>-1</v>
      </c>
    </row>
    <row r="3234" spans="1:13" x14ac:dyDescent="0.2">
      <c r="A3234" s="1" t="s">
        <v>234</v>
      </c>
      <c r="B3234" s="1" t="s">
        <v>10</v>
      </c>
      <c r="C3234" s="3">
        <v>96.125529999999998</v>
      </c>
      <c r="D3234" s="3">
        <v>48.628219999999999</v>
      </c>
      <c r="E3234" s="4">
        <f t="shared" si="200"/>
        <v>-0.49411753568484873</v>
      </c>
      <c r="F3234" s="3">
        <v>1851.2282700000001</v>
      </c>
      <c r="G3234" s="3">
        <v>2656.1947399999999</v>
      </c>
      <c r="H3234" s="4">
        <f t="shared" si="201"/>
        <v>0.43482831536491173</v>
      </c>
      <c r="I3234" s="3">
        <v>2426.4982399999999</v>
      </c>
      <c r="J3234" s="4">
        <f t="shared" si="202"/>
        <v>9.4661721246498853E-2</v>
      </c>
      <c r="K3234" s="3">
        <v>16218.45491</v>
      </c>
      <c r="L3234" s="3">
        <v>19979.97453</v>
      </c>
      <c r="M3234" s="4">
        <f t="shared" si="203"/>
        <v>0.23192835821128166</v>
      </c>
    </row>
    <row r="3235" spans="1:13" x14ac:dyDescent="0.2">
      <c r="A3235" s="1" t="s">
        <v>234</v>
      </c>
      <c r="B3235" s="1" t="s">
        <v>75</v>
      </c>
      <c r="C3235" s="3">
        <v>0</v>
      </c>
      <c r="D3235" s="3">
        <v>0</v>
      </c>
      <c r="E3235" s="4" t="str">
        <f t="shared" si="200"/>
        <v/>
      </c>
      <c r="F3235" s="3">
        <v>0</v>
      </c>
      <c r="G3235" s="3">
        <v>0</v>
      </c>
      <c r="H3235" s="4" t="str">
        <f t="shared" si="201"/>
        <v/>
      </c>
      <c r="I3235" s="3">
        <v>0</v>
      </c>
      <c r="J3235" s="4" t="str">
        <f t="shared" si="202"/>
        <v/>
      </c>
      <c r="K3235" s="3">
        <v>0</v>
      </c>
      <c r="L3235" s="3">
        <v>0</v>
      </c>
      <c r="M3235" s="4" t="str">
        <f t="shared" si="203"/>
        <v/>
      </c>
    </row>
    <row r="3236" spans="1:13" x14ac:dyDescent="0.2">
      <c r="A3236" s="1" t="s">
        <v>234</v>
      </c>
      <c r="B3236" s="1" t="s">
        <v>54</v>
      </c>
      <c r="C3236" s="3">
        <v>0</v>
      </c>
      <c r="D3236" s="3">
        <v>0</v>
      </c>
      <c r="E3236" s="4" t="str">
        <f t="shared" si="200"/>
        <v/>
      </c>
      <c r="F3236" s="3">
        <v>0</v>
      </c>
      <c r="G3236" s="3">
        <v>5.5359600000000002</v>
      </c>
      <c r="H3236" s="4" t="str">
        <f t="shared" si="201"/>
        <v/>
      </c>
      <c r="I3236" s="3">
        <v>0</v>
      </c>
      <c r="J3236" s="4" t="str">
        <f t="shared" si="202"/>
        <v/>
      </c>
      <c r="K3236" s="3">
        <v>25.294149999999998</v>
      </c>
      <c r="L3236" s="3">
        <v>17.628209999999999</v>
      </c>
      <c r="M3236" s="4">
        <f t="shared" si="203"/>
        <v>-0.30307165886183163</v>
      </c>
    </row>
    <row r="3237" spans="1:13" x14ac:dyDescent="0.2">
      <c r="A3237" s="1" t="s">
        <v>234</v>
      </c>
      <c r="B3237" s="1" t="s">
        <v>28</v>
      </c>
      <c r="C3237" s="3">
        <v>0</v>
      </c>
      <c r="D3237" s="3">
        <v>39.187730000000002</v>
      </c>
      <c r="E3237" s="4" t="str">
        <f t="shared" si="200"/>
        <v/>
      </c>
      <c r="F3237" s="3">
        <v>0</v>
      </c>
      <c r="G3237" s="3">
        <v>325.15231999999997</v>
      </c>
      <c r="H3237" s="4" t="str">
        <f t="shared" si="201"/>
        <v/>
      </c>
      <c r="I3237" s="3">
        <v>327.41194000000002</v>
      </c>
      <c r="J3237" s="4">
        <f t="shared" si="202"/>
        <v>-6.9014587555971119E-3</v>
      </c>
      <c r="K3237" s="3">
        <v>4007.80708</v>
      </c>
      <c r="L3237" s="3">
        <v>5552.1742700000004</v>
      </c>
      <c r="M3237" s="4">
        <f t="shared" si="203"/>
        <v>0.38533970302782139</v>
      </c>
    </row>
    <row r="3238" spans="1:13" x14ac:dyDescent="0.2">
      <c r="A3238" s="1" t="s">
        <v>234</v>
      </c>
      <c r="B3238" s="1" t="s">
        <v>9</v>
      </c>
      <c r="C3238" s="3">
        <v>0</v>
      </c>
      <c r="D3238" s="3">
        <v>0</v>
      </c>
      <c r="E3238" s="4" t="str">
        <f t="shared" si="200"/>
        <v/>
      </c>
      <c r="F3238" s="3">
        <v>311.02447000000001</v>
      </c>
      <c r="G3238" s="3">
        <v>231.67330000000001</v>
      </c>
      <c r="H3238" s="4">
        <f t="shared" si="201"/>
        <v>-0.25512838266391069</v>
      </c>
      <c r="I3238" s="3">
        <v>369.04921000000002</v>
      </c>
      <c r="J3238" s="4">
        <f t="shared" si="202"/>
        <v>-0.37224279656363446</v>
      </c>
      <c r="K3238" s="3">
        <v>6303.92389</v>
      </c>
      <c r="L3238" s="3">
        <v>8926.6548000000003</v>
      </c>
      <c r="M3238" s="4">
        <f t="shared" si="203"/>
        <v>0.41604736284339894</v>
      </c>
    </row>
    <row r="3239" spans="1:13" x14ac:dyDescent="0.2">
      <c r="A3239" s="1" t="s">
        <v>234</v>
      </c>
      <c r="B3239" s="1" t="s">
        <v>27</v>
      </c>
      <c r="C3239" s="3">
        <v>0</v>
      </c>
      <c r="D3239" s="3">
        <v>0</v>
      </c>
      <c r="E3239" s="4" t="str">
        <f t="shared" si="200"/>
        <v/>
      </c>
      <c r="F3239" s="3">
        <v>86.715599999999995</v>
      </c>
      <c r="G3239" s="3">
        <v>237.7423</v>
      </c>
      <c r="H3239" s="4">
        <f t="shared" si="201"/>
        <v>1.7416324167739141</v>
      </c>
      <c r="I3239" s="3">
        <v>193.88021000000001</v>
      </c>
      <c r="J3239" s="4">
        <f t="shared" si="202"/>
        <v>0.22623294043265174</v>
      </c>
      <c r="K3239" s="3">
        <v>3434.1151599999998</v>
      </c>
      <c r="L3239" s="3">
        <v>2448.26271</v>
      </c>
      <c r="M3239" s="4">
        <f t="shared" si="203"/>
        <v>-0.28707611832097091</v>
      </c>
    </row>
    <row r="3240" spans="1:13" x14ac:dyDescent="0.2">
      <c r="A3240" s="1" t="s">
        <v>234</v>
      </c>
      <c r="B3240" s="1" t="s">
        <v>8</v>
      </c>
      <c r="C3240" s="3">
        <v>2602.7901900000002</v>
      </c>
      <c r="D3240" s="3">
        <v>1082.55502</v>
      </c>
      <c r="E3240" s="4">
        <f t="shared" si="200"/>
        <v>-0.58407903020412111</v>
      </c>
      <c r="F3240" s="3">
        <v>35280.899720000001</v>
      </c>
      <c r="G3240" s="3">
        <v>79766.971189999997</v>
      </c>
      <c r="H3240" s="4">
        <f t="shared" si="201"/>
        <v>1.2609109127900662</v>
      </c>
      <c r="I3240" s="3">
        <v>33621.163840000001</v>
      </c>
      <c r="J3240" s="4">
        <f t="shared" si="202"/>
        <v>1.3725226042026271</v>
      </c>
      <c r="K3240" s="3">
        <v>503034.44931</v>
      </c>
      <c r="L3240" s="3">
        <v>385551.45198999997</v>
      </c>
      <c r="M3240" s="4">
        <f t="shared" si="203"/>
        <v>-0.23354861179219155</v>
      </c>
    </row>
    <row r="3241" spans="1:13" x14ac:dyDescent="0.2">
      <c r="A3241" s="1" t="s">
        <v>234</v>
      </c>
      <c r="B3241" s="1" t="s">
        <v>7</v>
      </c>
      <c r="C3241" s="3">
        <v>20.475650000000002</v>
      </c>
      <c r="D3241" s="3">
        <v>54.903820000000003</v>
      </c>
      <c r="E3241" s="4">
        <f t="shared" si="200"/>
        <v>1.6814201258568104</v>
      </c>
      <c r="F3241" s="3">
        <v>1337.2820099999999</v>
      </c>
      <c r="G3241" s="3">
        <v>1854.5993100000001</v>
      </c>
      <c r="H3241" s="4">
        <f t="shared" si="201"/>
        <v>0.38684233851317584</v>
      </c>
      <c r="I3241" s="3">
        <v>2186.8179100000002</v>
      </c>
      <c r="J3241" s="4">
        <f t="shared" si="202"/>
        <v>-0.15191873016990254</v>
      </c>
      <c r="K3241" s="3">
        <v>14438.388790000001</v>
      </c>
      <c r="L3241" s="3">
        <v>19072.926350000002</v>
      </c>
      <c r="M3241" s="4">
        <f t="shared" si="203"/>
        <v>0.32098717020349743</v>
      </c>
    </row>
    <row r="3242" spans="1:13" x14ac:dyDescent="0.2">
      <c r="A3242" s="1" t="s">
        <v>234</v>
      </c>
      <c r="B3242" s="1" t="s">
        <v>26</v>
      </c>
      <c r="C3242" s="3">
        <v>0</v>
      </c>
      <c r="D3242" s="3">
        <v>0</v>
      </c>
      <c r="E3242" s="4" t="str">
        <f t="shared" si="200"/>
        <v/>
      </c>
      <c r="F3242" s="3">
        <v>227.92309</v>
      </c>
      <c r="G3242" s="3">
        <v>448.51983000000001</v>
      </c>
      <c r="H3242" s="4">
        <f t="shared" si="201"/>
        <v>0.96785604301872175</v>
      </c>
      <c r="I3242" s="3">
        <v>359.81151</v>
      </c>
      <c r="J3242" s="4">
        <f t="shared" si="202"/>
        <v>0.24654108480298476</v>
      </c>
      <c r="K3242" s="3">
        <v>4113.6891699999996</v>
      </c>
      <c r="L3242" s="3">
        <v>2163.5418599999998</v>
      </c>
      <c r="M3242" s="4">
        <f t="shared" si="203"/>
        <v>-0.47406287383643042</v>
      </c>
    </row>
    <row r="3243" spans="1:13" x14ac:dyDescent="0.2">
      <c r="A3243" s="1" t="s">
        <v>234</v>
      </c>
      <c r="B3243" s="1" t="s">
        <v>25</v>
      </c>
      <c r="C3243" s="3">
        <v>45.372340000000001</v>
      </c>
      <c r="D3243" s="3">
        <v>0</v>
      </c>
      <c r="E3243" s="4">
        <f t="shared" si="200"/>
        <v>-1</v>
      </c>
      <c r="F3243" s="3">
        <v>414.79552000000001</v>
      </c>
      <c r="G3243" s="3">
        <v>757.58947000000001</v>
      </c>
      <c r="H3243" s="4">
        <f t="shared" si="201"/>
        <v>0.82641671250451298</v>
      </c>
      <c r="I3243" s="3">
        <v>649.11262999999997</v>
      </c>
      <c r="J3243" s="4">
        <f t="shared" si="202"/>
        <v>0.16711558978601304</v>
      </c>
      <c r="K3243" s="3">
        <v>7184.2652399999997</v>
      </c>
      <c r="L3243" s="3">
        <v>5643.1678599999996</v>
      </c>
      <c r="M3243" s="4">
        <f t="shared" si="203"/>
        <v>-0.21451008955231732</v>
      </c>
    </row>
    <row r="3244" spans="1:13" x14ac:dyDescent="0.2">
      <c r="A3244" s="1" t="s">
        <v>234</v>
      </c>
      <c r="B3244" s="1" t="s">
        <v>53</v>
      </c>
      <c r="C3244" s="3">
        <v>611.99883999999997</v>
      </c>
      <c r="D3244" s="3">
        <v>1280.86815</v>
      </c>
      <c r="E3244" s="4">
        <f t="shared" si="200"/>
        <v>1.0929257807089963</v>
      </c>
      <c r="F3244" s="3">
        <v>11334.937040000001</v>
      </c>
      <c r="G3244" s="3">
        <v>12090.39516</v>
      </c>
      <c r="H3244" s="4">
        <f t="shared" si="201"/>
        <v>6.6648638394201321E-2</v>
      </c>
      <c r="I3244" s="3">
        <v>10695.868259999999</v>
      </c>
      <c r="J3244" s="4">
        <f t="shared" si="202"/>
        <v>0.13037996225282611</v>
      </c>
      <c r="K3244" s="3">
        <v>106470.40366</v>
      </c>
      <c r="L3244" s="3">
        <v>91312.003169999996</v>
      </c>
      <c r="M3244" s="4">
        <f t="shared" si="203"/>
        <v>-0.14237196412259756</v>
      </c>
    </row>
    <row r="3245" spans="1:13" x14ac:dyDescent="0.2">
      <c r="A3245" s="1" t="s">
        <v>234</v>
      </c>
      <c r="B3245" s="1" t="s">
        <v>52</v>
      </c>
      <c r="C3245" s="3">
        <v>0</v>
      </c>
      <c r="D3245" s="3">
        <v>0</v>
      </c>
      <c r="E3245" s="4" t="str">
        <f t="shared" si="200"/>
        <v/>
      </c>
      <c r="F3245" s="3">
        <v>0</v>
      </c>
      <c r="G3245" s="3">
        <v>0</v>
      </c>
      <c r="H3245" s="4" t="str">
        <f t="shared" si="201"/>
        <v/>
      </c>
      <c r="I3245" s="3">
        <v>0</v>
      </c>
      <c r="J3245" s="4" t="str">
        <f t="shared" si="202"/>
        <v/>
      </c>
      <c r="K3245" s="3">
        <v>10.02</v>
      </c>
      <c r="L3245" s="3">
        <v>0</v>
      </c>
      <c r="M3245" s="4">
        <f t="shared" si="203"/>
        <v>-1</v>
      </c>
    </row>
    <row r="3246" spans="1:13" x14ac:dyDescent="0.2">
      <c r="A3246" s="1" t="s">
        <v>234</v>
      </c>
      <c r="B3246" s="1" t="s">
        <v>6</v>
      </c>
      <c r="C3246" s="3">
        <v>147.73088000000001</v>
      </c>
      <c r="D3246" s="3">
        <v>24.789809999999999</v>
      </c>
      <c r="E3246" s="4">
        <f t="shared" si="200"/>
        <v>-0.83219615289640192</v>
      </c>
      <c r="F3246" s="3">
        <v>1810.1537900000001</v>
      </c>
      <c r="G3246" s="3">
        <v>2413.3342200000002</v>
      </c>
      <c r="H3246" s="4">
        <f t="shared" si="201"/>
        <v>0.33322054365336551</v>
      </c>
      <c r="I3246" s="3">
        <v>1626.56393</v>
      </c>
      <c r="J3246" s="4">
        <f t="shared" si="202"/>
        <v>0.48370080971855822</v>
      </c>
      <c r="K3246" s="3">
        <v>13686.40582</v>
      </c>
      <c r="L3246" s="3">
        <v>13441.440420000001</v>
      </c>
      <c r="M3246" s="4">
        <f t="shared" si="203"/>
        <v>-1.7898446328548201E-2</v>
      </c>
    </row>
    <row r="3247" spans="1:13" x14ac:dyDescent="0.2">
      <c r="A3247" s="1" t="s">
        <v>234</v>
      </c>
      <c r="B3247" s="1" t="s">
        <v>51</v>
      </c>
      <c r="C3247" s="3">
        <v>217.89358999999999</v>
      </c>
      <c r="D3247" s="3">
        <v>178.17421999999999</v>
      </c>
      <c r="E3247" s="4">
        <f t="shared" si="200"/>
        <v>-0.18228792320141218</v>
      </c>
      <c r="F3247" s="3">
        <v>4366.2679200000002</v>
      </c>
      <c r="G3247" s="3">
        <v>3858.3227200000001</v>
      </c>
      <c r="H3247" s="4">
        <f t="shared" si="201"/>
        <v>-0.11633395139893299</v>
      </c>
      <c r="I3247" s="3">
        <v>3300.72901</v>
      </c>
      <c r="J3247" s="4">
        <f t="shared" si="202"/>
        <v>0.16893047212015744</v>
      </c>
      <c r="K3247" s="3">
        <v>52222.653729999998</v>
      </c>
      <c r="L3247" s="3">
        <v>43640.492579999998</v>
      </c>
      <c r="M3247" s="4">
        <f t="shared" si="203"/>
        <v>-0.16433789815376354</v>
      </c>
    </row>
    <row r="3248" spans="1:13" x14ac:dyDescent="0.2">
      <c r="A3248" s="1" t="s">
        <v>234</v>
      </c>
      <c r="B3248" s="1" t="s">
        <v>50</v>
      </c>
      <c r="C3248" s="3">
        <v>0</v>
      </c>
      <c r="D3248" s="3">
        <v>20.049250000000001</v>
      </c>
      <c r="E3248" s="4" t="str">
        <f t="shared" si="200"/>
        <v/>
      </c>
      <c r="F3248" s="3">
        <v>268.00157000000002</v>
      </c>
      <c r="G3248" s="3">
        <v>178.78127000000001</v>
      </c>
      <c r="H3248" s="4">
        <f t="shared" si="201"/>
        <v>-0.33290961691008003</v>
      </c>
      <c r="I3248" s="3">
        <v>315.33069</v>
      </c>
      <c r="J3248" s="4">
        <f t="shared" si="202"/>
        <v>-0.43303561730702456</v>
      </c>
      <c r="K3248" s="3">
        <v>4803.3624600000003</v>
      </c>
      <c r="L3248" s="3">
        <v>3928.8218900000002</v>
      </c>
      <c r="M3248" s="4">
        <f t="shared" si="203"/>
        <v>-0.18206841088565284</v>
      </c>
    </row>
    <row r="3249" spans="1:13" x14ac:dyDescent="0.2">
      <c r="A3249" s="1" t="s">
        <v>234</v>
      </c>
      <c r="B3249" s="1" t="s">
        <v>49</v>
      </c>
      <c r="C3249" s="3">
        <v>0</v>
      </c>
      <c r="D3249" s="3">
        <v>0</v>
      </c>
      <c r="E3249" s="4" t="str">
        <f t="shared" si="200"/>
        <v/>
      </c>
      <c r="F3249" s="3">
        <v>10.092499999999999</v>
      </c>
      <c r="G3249" s="3">
        <v>49.36551</v>
      </c>
      <c r="H3249" s="4">
        <f t="shared" si="201"/>
        <v>3.8913064156551895</v>
      </c>
      <c r="I3249" s="3">
        <v>50.186430000000001</v>
      </c>
      <c r="J3249" s="4">
        <f t="shared" si="202"/>
        <v>-1.6357409761961539E-2</v>
      </c>
      <c r="K3249" s="3">
        <v>41.826520000000002</v>
      </c>
      <c r="L3249" s="3">
        <v>139.21841000000001</v>
      </c>
      <c r="M3249" s="4">
        <f t="shared" si="203"/>
        <v>2.328472222886341</v>
      </c>
    </row>
    <row r="3250" spans="1:13" x14ac:dyDescent="0.2">
      <c r="A3250" s="1" t="s">
        <v>234</v>
      </c>
      <c r="B3250" s="1" t="s">
        <v>48</v>
      </c>
      <c r="C3250" s="3">
        <v>0</v>
      </c>
      <c r="D3250" s="3">
        <v>215.94833</v>
      </c>
      <c r="E3250" s="4" t="str">
        <f t="shared" si="200"/>
        <v/>
      </c>
      <c r="F3250" s="3">
        <v>239.37469999999999</v>
      </c>
      <c r="G3250" s="3">
        <v>1870.5856100000001</v>
      </c>
      <c r="H3250" s="4">
        <f t="shared" si="201"/>
        <v>6.8144666499843138</v>
      </c>
      <c r="I3250" s="3">
        <v>1059.11257</v>
      </c>
      <c r="J3250" s="4">
        <f t="shared" si="202"/>
        <v>0.76618204994016836</v>
      </c>
      <c r="K3250" s="3">
        <v>8351.7645100000009</v>
      </c>
      <c r="L3250" s="3">
        <v>13265.44485</v>
      </c>
      <c r="M3250" s="4">
        <f t="shared" si="203"/>
        <v>0.58834038413278944</v>
      </c>
    </row>
    <row r="3251" spans="1:13" x14ac:dyDescent="0.2">
      <c r="A3251" s="1" t="s">
        <v>234</v>
      </c>
      <c r="B3251" s="1" t="s">
        <v>47</v>
      </c>
      <c r="C3251" s="3">
        <v>0</v>
      </c>
      <c r="D3251" s="3">
        <v>0</v>
      </c>
      <c r="E3251" s="4" t="str">
        <f t="shared" si="200"/>
        <v/>
      </c>
      <c r="F3251" s="3">
        <v>7.6856999999999998</v>
      </c>
      <c r="G3251" s="3">
        <v>0</v>
      </c>
      <c r="H3251" s="4">
        <f t="shared" si="201"/>
        <v>-1</v>
      </c>
      <c r="I3251" s="3">
        <v>0</v>
      </c>
      <c r="J3251" s="4" t="str">
        <f t="shared" si="202"/>
        <v/>
      </c>
      <c r="K3251" s="3">
        <v>142.21878000000001</v>
      </c>
      <c r="L3251" s="3">
        <v>460.03070000000002</v>
      </c>
      <c r="M3251" s="4">
        <f t="shared" si="203"/>
        <v>2.2346691484767343</v>
      </c>
    </row>
    <row r="3252" spans="1:13" x14ac:dyDescent="0.2">
      <c r="A3252" s="1" t="s">
        <v>234</v>
      </c>
      <c r="B3252" s="1" t="s">
        <v>46</v>
      </c>
      <c r="C3252" s="3">
        <v>0</v>
      </c>
      <c r="D3252" s="3">
        <v>0</v>
      </c>
      <c r="E3252" s="4" t="str">
        <f t="shared" si="200"/>
        <v/>
      </c>
      <c r="F3252" s="3">
        <v>70.586200000000005</v>
      </c>
      <c r="G3252" s="3">
        <v>0</v>
      </c>
      <c r="H3252" s="4">
        <f t="shared" si="201"/>
        <v>-1</v>
      </c>
      <c r="I3252" s="3">
        <v>9.0187799999999996</v>
      </c>
      <c r="J3252" s="4">
        <f t="shared" si="202"/>
        <v>-1</v>
      </c>
      <c r="K3252" s="3">
        <v>296.61720000000003</v>
      </c>
      <c r="L3252" s="3">
        <v>154.58518000000001</v>
      </c>
      <c r="M3252" s="4">
        <f t="shared" si="203"/>
        <v>-0.47883946042238956</v>
      </c>
    </row>
    <row r="3253" spans="1:13" x14ac:dyDescent="0.2">
      <c r="A3253" s="1" t="s">
        <v>234</v>
      </c>
      <c r="B3253" s="1" t="s">
        <v>5</v>
      </c>
      <c r="C3253" s="3">
        <v>0</v>
      </c>
      <c r="D3253" s="3">
        <v>0</v>
      </c>
      <c r="E3253" s="4" t="str">
        <f t="shared" si="200"/>
        <v/>
      </c>
      <c r="F3253" s="3">
        <v>15644.640149999999</v>
      </c>
      <c r="G3253" s="3">
        <v>9458.0823</v>
      </c>
      <c r="H3253" s="4">
        <f t="shared" si="201"/>
        <v>-0.39544264301918119</v>
      </c>
      <c r="I3253" s="3">
        <v>9766.21623</v>
      </c>
      <c r="J3253" s="4">
        <f t="shared" si="202"/>
        <v>-3.1551004272613814E-2</v>
      </c>
      <c r="K3253" s="3">
        <v>31367.211759999998</v>
      </c>
      <c r="L3253" s="3">
        <v>95041.834900000002</v>
      </c>
      <c r="M3253" s="4">
        <f t="shared" si="203"/>
        <v>2.0299739622123179</v>
      </c>
    </row>
    <row r="3254" spans="1:13" x14ac:dyDescent="0.2">
      <c r="A3254" s="1" t="s">
        <v>234</v>
      </c>
      <c r="B3254" s="1" t="s">
        <v>4</v>
      </c>
      <c r="C3254" s="3">
        <v>395.20389999999998</v>
      </c>
      <c r="D3254" s="3">
        <v>547.29035999999996</v>
      </c>
      <c r="E3254" s="4">
        <f t="shared" si="200"/>
        <v>0.38483036225097988</v>
      </c>
      <c r="F3254" s="3">
        <v>6896.2335899999998</v>
      </c>
      <c r="G3254" s="3">
        <v>7467.1499199999998</v>
      </c>
      <c r="H3254" s="4">
        <f t="shared" si="201"/>
        <v>8.278668675432721E-2</v>
      </c>
      <c r="I3254" s="3">
        <v>6227.4214199999997</v>
      </c>
      <c r="J3254" s="4">
        <f t="shared" si="202"/>
        <v>0.19907573558752345</v>
      </c>
      <c r="K3254" s="3">
        <v>65231.833659999997</v>
      </c>
      <c r="L3254" s="3">
        <v>71264.008499999996</v>
      </c>
      <c r="M3254" s="4">
        <f t="shared" si="203"/>
        <v>9.2472869480272113E-2</v>
      </c>
    </row>
    <row r="3255" spans="1:13" x14ac:dyDescent="0.2">
      <c r="A3255" s="1" t="s">
        <v>234</v>
      </c>
      <c r="B3255" s="1" t="s">
        <v>88</v>
      </c>
      <c r="C3255" s="3">
        <v>0</v>
      </c>
      <c r="D3255" s="3">
        <v>0</v>
      </c>
      <c r="E3255" s="4" t="str">
        <f t="shared" si="200"/>
        <v/>
      </c>
      <c r="F3255" s="3">
        <v>0</v>
      </c>
      <c r="G3255" s="3">
        <v>0</v>
      </c>
      <c r="H3255" s="4" t="str">
        <f t="shared" si="201"/>
        <v/>
      </c>
      <c r="I3255" s="3">
        <v>7.4802799999999996</v>
      </c>
      <c r="J3255" s="4">
        <f t="shared" si="202"/>
        <v>-1</v>
      </c>
      <c r="K3255" s="3">
        <v>13.682370000000001</v>
      </c>
      <c r="L3255" s="3">
        <v>28.384129999999999</v>
      </c>
      <c r="M3255" s="4">
        <f t="shared" si="203"/>
        <v>1.0745039053906593</v>
      </c>
    </row>
    <row r="3256" spans="1:13" x14ac:dyDescent="0.2">
      <c r="A3256" s="1" t="s">
        <v>234</v>
      </c>
      <c r="B3256" s="1" t="s">
        <v>45</v>
      </c>
      <c r="C3256" s="3">
        <v>0</v>
      </c>
      <c r="D3256" s="3">
        <v>0</v>
      </c>
      <c r="E3256" s="4" t="str">
        <f t="shared" si="200"/>
        <v/>
      </c>
      <c r="F3256" s="3">
        <v>13.875</v>
      </c>
      <c r="G3256" s="3">
        <v>0</v>
      </c>
      <c r="H3256" s="4">
        <f t="shared" si="201"/>
        <v>-1</v>
      </c>
      <c r="I3256" s="3">
        <v>0</v>
      </c>
      <c r="J3256" s="4" t="str">
        <f t="shared" si="202"/>
        <v/>
      </c>
      <c r="K3256" s="3">
        <v>35.579169999999998</v>
      </c>
      <c r="L3256" s="3">
        <v>6.5389699999999999</v>
      </c>
      <c r="M3256" s="4">
        <f t="shared" si="203"/>
        <v>-0.81621353168159905</v>
      </c>
    </row>
    <row r="3257" spans="1:13" x14ac:dyDescent="0.2">
      <c r="A3257" s="1" t="s">
        <v>234</v>
      </c>
      <c r="B3257" s="1" t="s">
        <v>44</v>
      </c>
      <c r="C3257" s="3">
        <v>0</v>
      </c>
      <c r="D3257" s="3">
        <v>0</v>
      </c>
      <c r="E3257" s="4" t="str">
        <f t="shared" si="200"/>
        <v/>
      </c>
      <c r="F3257" s="3">
        <v>0</v>
      </c>
      <c r="G3257" s="3">
        <v>31.442270000000001</v>
      </c>
      <c r="H3257" s="4" t="str">
        <f t="shared" si="201"/>
        <v/>
      </c>
      <c r="I3257" s="3">
        <v>224.10239000000001</v>
      </c>
      <c r="J3257" s="4">
        <f t="shared" si="202"/>
        <v>-0.85969685553108111</v>
      </c>
      <c r="K3257" s="3">
        <v>667.69938000000002</v>
      </c>
      <c r="L3257" s="3">
        <v>1377.8064899999999</v>
      </c>
      <c r="M3257" s="4">
        <f t="shared" si="203"/>
        <v>1.0635132085939634</v>
      </c>
    </row>
    <row r="3258" spans="1:13" x14ac:dyDescent="0.2">
      <c r="A3258" s="1" t="s">
        <v>234</v>
      </c>
      <c r="B3258" s="1" t="s">
        <v>43</v>
      </c>
      <c r="C3258" s="3">
        <v>0</v>
      </c>
      <c r="D3258" s="3">
        <v>0</v>
      </c>
      <c r="E3258" s="4" t="str">
        <f t="shared" si="200"/>
        <v/>
      </c>
      <c r="F3258" s="3">
        <v>100.82406</v>
      </c>
      <c r="G3258" s="3">
        <v>205.53339</v>
      </c>
      <c r="H3258" s="4">
        <f t="shared" si="201"/>
        <v>1.0385351472654443</v>
      </c>
      <c r="I3258" s="3">
        <v>50.440089999999998</v>
      </c>
      <c r="J3258" s="4">
        <f t="shared" si="202"/>
        <v>3.0748022059437243</v>
      </c>
      <c r="K3258" s="3">
        <v>482.50911000000002</v>
      </c>
      <c r="L3258" s="3">
        <v>675.09063000000003</v>
      </c>
      <c r="M3258" s="4">
        <f t="shared" si="203"/>
        <v>0.39912514812414623</v>
      </c>
    </row>
    <row r="3259" spans="1:13" x14ac:dyDescent="0.2">
      <c r="A3259" s="1" t="s">
        <v>234</v>
      </c>
      <c r="B3259" s="1" t="s">
        <v>3</v>
      </c>
      <c r="C3259" s="3">
        <v>28.11599</v>
      </c>
      <c r="D3259" s="3">
        <v>0</v>
      </c>
      <c r="E3259" s="4">
        <f t="shared" si="200"/>
        <v>-1</v>
      </c>
      <c r="F3259" s="3">
        <v>1087.9878200000001</v>
      </c>
      <c r="G3259" s="3">
        <v>1799.3324299999999</v>
      </c>
      <c r="H3259" s="4">
        <f t="shared" si="201"/>
        <v>0.65381670357302335</v>
      </c>
      <c r="I3259" s="3">
        <v>1545.7579000000001</v>
      </c>
      <c r="J3259" s="4">
        <f t="shared" si="202"/>
        <v>0.16404543686951234</v>
      </c>
      <c r="K3259" s="3">
        <v>10287.849749999999</v>
      </c>
      <c r="L3259" s="3">
        <v>13698.69551</v>
      </c>
      <c r="M3259" s="4">
        <f t="shared" si="203"/>
        <v>0.33154117166223207</v>
      </c>
    </row>
    <row r="3260" spans="1:13" x14ac:dyDescent="0.2">
      <c r="A3260" s="1" t="s">
        <v>234</v>
      </c>
      <c r="B3260" s="1" t="s">
        <v>42</v>
      </c>
      <c r="C3260" s="3">
        <v>15.93263</v>
      </c>
      <c r="D3260" s="3">
        <v>0</v>
      </c>
      <c r="E3260" s="4">
        <f t="shared" si="200"/>
        <v>-1</v>
      </c>
      <c r="F3260" s="3">
        <v>79.996560000000002</v>
      </c>
      <c r="G3260" s="3">
        <v>109.15476</v>
      </c>
      <c r="H3260" s="4">
        <f t="shared" si="201"/>
        <v>0.36449317320644781</v>
      </c>
      <c r="I3260" s="3">
        <v>164.82176000000001</v>
      </c>
      <c r="J3260" s="4">
        <f t="shared" si="202"/>
        <v>-0.33774059929951006</v>
      </c>
      <c r="K3260" s="3">
        <v>1664.40924</v>
      </c>
      <c r="L3260" s="3">
        <v>652.51881000000003</v>
      </c>
      <c r="M3260" s="4">
        <f t="shared" si="203"/>
        <v>-0.60795770996801246</v>
      </c>
    </row>
    <row r="3261" spans="1:13" x14ac:dyDescent="0.2">
      <c r="A3261" s="1" t="s">
        <v>234</v>
      </c>
      <c r="B3261" s="1" t="s">
        <v>24</v>
      </c>
      <c r="C3261" s="3">
        <v>186.48516000000001</v>
      </c>
      <c r="D3261" s="3">
        <v>484.85293999999999</v>
      </c>
      <c r="E3261" s="4">
        <f t="shared" si="200"/>
        <v>1.5999545486622098</v>
      </c>
      <c r="F3261" s="3">
        <v>2824.08005</v>
      </c>
      <c r="G3261" s="3">
        <v>2976.1818899999998</v>
      </c>
      <c r="H3261" s="4">
        <f t="shared" si="201"/>
        <v>5.3858898227760799E-2</v>
      </c>
      <c r="I3261" s="3">
        <v>2207.5394299999998</v>
      </c>
      <c r="J3261" s="4">
        <f t="shared" si="202"/>
        <v>0.34818968556317031</v>
      </c>
      <c r="K3261" s="3">
        <v>30733.938429999998</v>
      </c>
      <c r="L3261" s="3">
        <v>25263.08541</v>
      </c>
      <c r="M3261" s="4">
        <f t="shared" si="203"/>
        <v>-0.17800689724359542</v>
      </c>
    </row>
    <row r="3262" spans="1:13" x14ac:dyDescent="0.2">
      <c r="A3262" s="1" t="s">
        <v>234</v>
      </c>
      <c r="B3262" s="1" t="s">
        <v>175</v>
      </c>
      <c r="C3262" s="3">
        <v>0</v>
      </c>
      <c r="D3262" s="3">
        <v>0</v>
      </c>
      <c r="E3262" s="4" t="str">
        <f t="shared" si="200"/>
        <v/>
      </c>
      <c r="F3262" s="3">
        <v>0</v>
      </c>
      <c r="G3262" s="3">
        <v>0</v>
      </c>
      <c r="H3262" s="4" t="str">
        <f t="shared" si="201"/>
        <v/>
      </c>
      <c r="I3262" s="3">
        <v>0</v>
      </c>
      <c r="J3262" s="4" t="str">
        <f t="shared" si="202"/>
        <v/>
      </c>
      <c r="K3262" s="3">
        <v>4.5839400000000001</v>
      </c>
      <c r="L3262" s="3">
        <v>0</v>
      </c>
      <c r="M3262" s="4">
        <f t="shared" si="203"/>
        <v>-1</v>
      </c>
    </row>
    <row r="3263" spans="1:13" x14ac:dyDescent="0.2">
      <c r="A3263" s="1" t="s">
        <v>234</v>
      </c>
      <c r="B3263" s="1" t="s">
        <v>2</v>
      </c>
      <c r="C3263" s="3">
        <v>14.946820000000001</v>
      </c>
      <c r="D3263" s="3">
        <v>0</v>
      </c>
      <c r="E3263" s="4">
        <f t="shared" si="200"/>
        <v>-1</v>
      </c>
      <c r="F3263" s="3">
        <v>2472.2522100000001</v>
      </c>
      <c r="G3263" s="3">
        <v>354.03339</v>
      </c>
      <c r="H3263" s="4">
        <f t="shared" si="201"/>
        <v>-0.85679721973026368</v>
      </c>
      <c r="I3263" s="3">
        <v>315.55689000000001</v>
      </c>
      <c r="J3263" s="4">
        <f t="shared" si="202"/>
        <v>0.12193205478733171</v>
      </c>
      <c r="K3263" s="3">
        <v>18671.837869999999</v>
      </c>
      <c r="L3263" s="3">
        <v>9656.0314099999996</v>
      </c>
      <c r="M3263" s="4">
        <f t="shared" si="203"/>
        <v>-0.48285586682849657</v>
      </c>
    </row>
    <row r="3264" spans="1:13" x14ac:dyDescent="0.2">
      <c r="A3264" s="1" t="s">
        <v>234</v>
      </c>
      <c r="B3264" s="1" t="s">
        <v>41</v>
      </c>
      <c r="C3264" s="3">
        <v>0</v>
      </c>
      <c r="D3264" s="3">
        <v>0</v>
      </c>
      <c r="E3264" s="4" t="str">
        <f t="shared" si="200"/>
        <v/>
      </c>
      <c r="F3264" s="3">
        <v>38.216169999999998</v>
      </c>
      <c r="G3264" s="3">
        <v>53.273220000000002</v>
      </c>
      <c r="H3264" s="4">
        <f t="shared" si="201"/>
        <v>0.39399683432431876</v>
      </c>
      <c r="I3264" s="3">
        <v>45.20093</v>
      </c>
      <c r="J3264" s="4">
        <f t="shared" si="202"/>
        <v>0.17858681226249118</v>
      </c>
      <c r="K3264" s="3">
        <v>1103.5930800000001</v>
      </c>
      <c r="L3264" s="3">
        <v>952.06795</v>
      </c>
      <c r="M3264" s="4">
        <f t="shared" si="203"/>
        <v>-0.13730163114107252</v>
      </c>
    </row>
    <row r="3265" spans="1:13" x14ac:dyDescent="0.2">
      <c r="A3265" s="1" t="s">
        <v>234</v>
      </c>
      <c r="B3265" s="1" t="s">
        <v>40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0</v>
      </c>
      <c r="H3265" s="4" t="str">
        <f t="shared" si="201"/>
        <v/>
      </c>
      <c r="I3265" s="3">
        <v>0</v>
      </c>
      <c r="J3265" s="4" t="str">
        <f t="shared" si="202"/>
        <v/>
      </c>
      <c r="K3265" s="3">
        <v>50.043689999999998</v>
      </c>
      <c r="L3265" s="3">
        <v>57.862029999999997</v>
      </c>
      <c r="M3265" s="4">
        <f t="shared" si="203"/>
        <v>0.15623028597611399</v>
      </c>
    </row>
    <row r="3266" spans="1:13" x14ac:dyDescent="0.2">
      <c r="A3266" s="1" t="s">
        <v>234</v>
      </c>
      <c r="B3266" s="1" t="s">
        <v>39</v>
      </c>
      <c r="C3266" s="3">
        <v>0</v>
      </c>
      <c r="D3266" s="3">
        <v>0</v>
      </c>
      <c r="E3266" s="4" t="str">
        <f t="shared" si="200"/>
        <v/>
      </c>
      <c r="F3266" s="3">
        <v>905.81772000000001</v>
      </c>
      <c r="G3266" s="3">
        <v>1698.7396100000001</v>
      </c>
      <c r="H3266" s="4">
        <f t="shared" si="201"/>
        <v>0.87536584071241186</v>
      </c>
      <c r="I3266" s="3">
        <v>148.56453999999999</v>
      </c>
      <c r="J3266" s="4">
        <f t="shared" si="202"/>
        <v>10.43435445631912</v>
      </c>
      <c r="K3266" s="3">
        <v>5492.7179999999998</v>
      </c>
      <c r="L3266" s="3">
        <v>12306.15309</v>
      </c>
      <c r="M3266" s="4">
        <f t="shared" si="203"/>
        <v>1.24044873412398</v>
      </c>
    </row>
    <row r="3267" spans="1:13" x14ac:dyDescent="0.2">
      <c r="A3267" s="2" t="s">
        <v>234</v>
      </c>
      <c r="B3267" s="2" t="s">
        <v>0</v>
      </c>
      <c r="C3267" s="6">
        <v>14222.42339</v>
      </c>
      <c r="D3267" s="6">
        <v>14721.3796</v>
      </c>
      <c r="E3267" s="5">
        <f t="shared" si="200"/>
        <v>3.5082362289314384E-2</v>
      </c>
      <c r="F3267" s="6">
        <v>303281.13905</v>
      </c>
      <c r="G3267" s="6">
        <v>421191.15727000003</v>
      </c>
      <c r="H3267" s="5">
        <f t="shared" si="201"/>
        <v>0.38878124300555661</v>
      </c>
      <c r="I3267" s="6">
        <v>387346.27169000002</v>
      </c>
      <c r="J3267" s="5">
        <f t="shared" si="202"/>
        <v>8.7376303978179637E-2</v>
      </c>
      <c r="K3267" s="6">
        <v>3265772.4769799998</v>
      </c>
      <c r="L3267" s="6">
        <v>3456989.4517399999</v>
      </c>
      <c r="M3267" s="5">
        <f t="shared" si="203"/>
        <v>5.8551836084069997E-2</v>
      </c>
    </row>
    <row r="3268" spans="1:13" x14ac:dyDescent="0.2">
      <c r="A3268" s="1" t="s">
        <v>233</v>
      </c>
      <c r="B3268" s="1" t="s">
        <v>69</v>
      </c>
      <c r="C3268" s="3">
        <v>0</v>
      </c>
      <c r="D3268" s="3">
        <v>0</v>
      </c>
      <c r="E3268" s="4" t="str">
        <f t="shared" si="200"/>
        <v/>
      </c>
      <c r="F3268" s="3">
        <v>0</v>
      </c>
      <c r="G3268" s="3">
        <v>0</v>
      </c>
      <c r="H3268" s="4" t="str">
        <f t="shared" si="201"/>
        <v/>
      </c>
      <c r="I3268" s="3">
        <v>0</v>
      </c>
      <c r="J3268" s="4" t="str">
        <f t="shared" si="202"/>
        <v/>
      </c>
      <c r="K3268" s="3">
        <v>37.370930000000001</v>
      </c>
      <c r="L3268" s="3">
        <v>0</v>
      </c>
      <c r="M3268" s="4">
        <f t="shared" si="203"/>
        <v>-1</v>
      </c>
    </row>
    <row r="3269" spans="1:13" x14ac:dyDescent="0.2">
      <c r="A3269" s="1" t="s">
        <v>233</v>
      </c>
      <c r="B3269" s="1" t="s">
        <v>20</v>
      </c>
      <c r="C3269" s="3">
        <v>65.011369999999999</v>
      </c>
      <c r="D3269" s="3">
        <v>0</v>
      </c>
      <c r="E3269" s="4">
        <f t="shared" ref="E3269:E3332" si="204">IF(C3269=0,"",(D3269/C3269-1))</f>
        <v>-1</v>
      </c>
      <c r="F3269" s="3">
        <v>65.011369999999999</v>
      </c>
      <c r="G3269" s="3">
        <v>0</v>
      </c>
      <c r="H3269" s="4">
        <f t="shared" ref="H3269:H3332" si="205">IF(F3269=0,"",(G3269/F3269-1))</f>
        <v>-1</v>
      </c>
      <c r="I3269" s="3">
        <v>0</v>
      </c>
      <c r="J3269" s="4" t="str">
        <f t="shared" ref="J3269:J3332" si="206">IF(I3269=0,"",(G3269/I3269-1))</f>
        <v/>
      </c>
      <c r="K3269" s="3">
        <v>127.75942000000001</v>
      </c>
      <c r="L3269" s="3">
        <v>46.236510000000003</v>
      </c>
      <c r="M3269" s="4">
        <f t="shared" ref="M3269:M3332" si="207">IF(K3269=0,"",(L3269/K3269-1))</f>
        <v>-0.63809705773554704</v>
      </c>
    </row>
    <row r="3270" spans="1:13" x14ac:dyDescent="0.2">
      <c r="A3270" s="1" t="s">
        <v>233</v>
      </c>
      <c r="B3270" s="1" t="s">
        <v>61</v>
      </c>
      <c r="C3270" s="3">
        <v>0</v>
      </c>
      <c r="D3270" s="3">
        <v>0</v>
      </c>
      <c r="E3270" s="4" t="str">
        <f t="shared" si="204"/>
        <v/>
      </c>
      <c r="F3270" s="3">
        <v>0</v>
      </c>
      <c r="G3270" s="3">
        <v>0</v>
      </c>
      <c r="H3270" s="4" t="str">
        <f t="shared" si="205"/>
        <v/>
      </c>
      <c r="I3270" s="3">
        <v>0</v>
      </c>
      <c r="J3270" s="4" t="str">
        <f t="shared" si="206"/>
        <v/>
      </c>
      <c r="K3270" s="3">
        <v>99.387180000000001</v>
      </c>
      <c r="L3270" s="3">
        <v>0</v>
      </c>
      <c r="M3270" s="4">
        <f t="shared" si="207"/>
        <v>-1</v>
      </c>
    </row>
    <row r="3271" spans="1:13" x14ac:dyDescent="0.2">
      <c r="A3271" s="1" t="s">
        <v>233</v>
      </c>
      <c r="B3271" s="1" t="s">
        <v>14</v>
      </c>
      <c r="C3271" s="3">
        <v>0</v>
      </c>
      <c r="D3271" s="3">
        <v>0</v>
      </c>
      <c r="E3271" s="4" t="str">
        <f t="shared" si="204"/>
        <v/>
      </c>
      <c r="F3271" s="3">
        <v>7.1580500000000002</v>
      </c>
      <c r="G3271" s="3">
        <v>0</v>
      </c>
      <c r="H3271" s="4">
        <f t="shared" si="205"/>
        <v>-1</v>
      </c>
      <c r="I3271" s="3">
        <v>0</v>
      </c>
      <c r="J3271" s="4" t="str">
        <f t="shared" si="206"/>
        <v/>
      </c>
      <c r="K3271" s="3">
        <v>163.01261</v>
      </c>
      <c r="L3271" s="3">
        <v>10.788959999999999</v>
      </c>
      <c r="M3271" s="4">
        <f t="shared" si="207"/>
        <v>-0.9338151815371829</v>
      </c>
    </row>
    <row r="3272" spans="1:13" x14ac:dyDescent="0.2">
      <c r="A3272" s="1" t="s">
        <v>233</v>
      </c>
      <c r="B3272" s="1" t="s">
        <v>12</v>
      </c>
      <c r="C3272" s="3">
        <v>16.21574</v>
      </c>
      <c r="D3272" s="3">
        <v>0</v>
      </c>
      <c r="E3272" s="4">
        <f t="shared" si="204"/>
        <v>-1</v>
      </c>
      <c r="F3272" s="3">
        <v>277.99826999999999</v>
      </c>
      <c r="G3272" s="3">
        <v>0</v>
      </c>
      <c r="H3272" s="4">
        <f t="shared" si="205"/>
        <v>-1</v>
      </c>
      <c r="I3272" s="3">
        <v>0</v>
      </c>
      <c r="J3272" s="4" t="str">
        <f t="shared" si="206"/>
        <v/>
      </c>
      <c r="K3272" s="3">
        <v>2488.8586700000001</v>
      </c>
      <c r="L3272" s="3">
        <v>295.40269999999998</v>
      </c>
      <c r="M3272" s="4">
        <f t="shared" si="207"/>
        <v>-0.88130997410150247</v>
      </c>
    </row>
    <row r="3273" spans="1:13" x14ac:dyDescent="0.2">
      <c r="A3273" s="1" t="s">
        <v>233</v>
      </c>
      <c r="B3273" s="1" t="s">
        <v>11</v>
      </c>
      <c r="C3273" s="3">
        <v>0</v>
      </c>
      <c r="D3273" s="3">
        <v>0</v>
      </c>
      <c r="E3273" s="4" t="str">
        <f t="shared" si="204"/>
        <v/>
      </c>
      <c r="F3273" s="3">
        <v>79.367959999999997</v>
      </c>
      <c r="G3273" s="3">
        <v>0</v>
      </c>
      <c r="H3273" s="4">
        <f t="shared" si="205"/>
        <v>-1</v>
      </c>
      <c r="I3273" s="3">
        <v>0</v>
      </c>
      <c r="J3273" s="4" t="str">
        <f t="shared" si="206"/>
        <v/>
      </c>
      <c r="K3273" s="3">
        <v>360.78845000000001</v>
      </c>
      <c r="L3273" s="3">
        <v>0</v>
      </c>
      <c r="M3273" s="4">
        <f t="shared" si="207"/>
        <v>-1</v>
      </c>
    </row>
    <row r="3274" spans="1:13" x14ac:dyDescent="0.2">
      <c r="A3274" s="1" t="s">
        <v>233</v>
      </c>
      <c r="B3274" s="1" t="s">
        <v>10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39.942</v>
      </c>
      <c r="L3274" s="3">
        <v>0</v>
      </c>
      <c r="M3274" s="4">
        <f t="shared" si="207"/>
        <v>-1</v>
      </c>
    </row>
    <row r="3275" spans="1:13" x14ac:dyDescent="0.2">
      <c r="A3275" s="1" t="s">
        <v>233</v>
      </c>
      <c r="B3275" s="1" t="s">
        <v>8</v>
      </c>
      <c r="C3275" s="3">
        <v>0</v>
      </c>
      <c r="D3275" s="3">
        <v>0</v>
      </c>
      <c r="E3275" s="4" t="str">
        <f t="shared" si="204"/>
        <v/>
      </c>
      <c r="F3275" s="3">
        <v>8.4608799999999995</v>
      </c>
      <c r="G3275" s="3">
        <v>0</v>
      </c>
      <c r="H3275" s="4">
        <f t="shared" si="205"/>
        <v>-1</v>
      </c>
      <c r="I3275" s="3">
        <v>0</v>
      </c>
      <c r="J3275" s="4" t="str">
        <f t="shared" si="206"/>
        <v/>
      </c>
      <c r="K3275" s="3">
        <v>20.485029999999998</v>
      </c>
      <c r="L3275" s="3">
        <v>27.709379999999999</v>
      </c>
      <c r="M3275" s="4">
        <f t="shared" si="207"/>
        <v>0.35266484842834012</v>
      </c>
    </row>
    <row r="3276" spans="1:13" x14ac:dyDescent="0.2">
      <c r="A3276" s="1" t="s">
        <v>233</v>
      </c>
      <c r="B3276" s="1" t="s">
        <v>53</v>
      </c>
      <c r="C3276" s="3">
        <v>0</v>
      </c>
      <c r="D3276" s="3">
        <v>0</v>
      </c>
      <c r="E3276" s="4" t="str">
        <f t="shared" si="204"/>
        <v/>
      </c>
      <c r="F3276" s="3">
        <v>29.003810000000001</v>
      </c>
      <c r="G3276" s="3">
        <v>0</v>
      </c>
      <c r="H3276" s="4">
        <f t="shared" si="205"/>
        <v>-1</v>
      </c>
      <c r="I3276" s="3">
        <v>0</v>
      </c>
      <c r="J3276" s="4" t="str">
        <f t="shared" si="206"/>
        <v/>
      </c>
      <c r="K3276" s="3">
        <v>145.32642999999999</v>
      </c>
      <c r="L3276" s="3">
        <v>17.467510000000001</v>
      </c>
      <c r="M3276" s="4">
        <f t="shared" si="207"/>
        <v>-0.87980500174675724</v>
      </c>
    </row>
    <row r="3277" spans="1:13" x14ac:dyDescent="0.2">
      <c r="A3277" s="1" t="s">
        <v>233</v>
      </c>
      <c r="B3277" s="1" t="s">
        <v>44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0</v>
      </c>
      <c r="J3277" s="4" t="str">
        <f t="shared" si="206"/>
        <v/>
      </c>
      <c r="K3277" s="3">
        <v>13.2</v>
      </c>
      <c r="L3277" s="3">
        <v>0</v>
      </c>
      <c r="M3277" s="4">
        <f t="shared" si="207"/>
        <v>-1</v>
      </c>
    </row>
    <row r="3278" spans="1:13" x14ac:dyDescent="0.2">
      <c r="A3278" s="1" t="s">
        <v>233</v>
      </c>
      <c r="B3278" s="1" t="s">
        <v>3</v>
      </c>
      <c r="C3278" s="3">
        <v>0</v>
      </c>
      <c r="D3278" s="3">
        <v>0</v>
      </c>
      <c r="E3278" s="4" t="str">
        <f t="shared" si="204"/>
        <v/>
      </c>
      <c r="F3278" s="3">
        <v>0</v>
      </c>
      <c r="G3278" s="3">
        <v>0</v>
      </c>
      <c r="H3278" s="4" t="str">
        <f t="shared" si="205"/>
        <v/>
      </c>
      <c r="I3278" s="3">
        <v>0</v>
      </c>
      <c r="J3278" s="4" t="str">
        <f t="shared" si="206"/>
        <v/>
      </c>
      <c r="K3278" s="3">
        <v>0</v>
      </c>
      <c r="L3278" s="3">
        <v>6.9</v>
      </c>
      <c r="M3278" s="4" t="str">
        <f t="shared" si="207"/>
        <v/>
      </c>
    </row>
    <row r="3279" spans="1:13" x14ac:dyDescent="0.2">
      <c r="A3279" s="2" t="s">
        <v>233</v>
      </c>
      <c r="B3279" s="2" t="s">
        <v>0</v>
      </c>
      <c r="C3279" s="6">
        <v>81.227109999999996</v>
      </c>
      <c r="D3279" s="6">
        <v>0</v>
      </c>
      <c r="E3279" s="5">
        <f t="shared" si="204"/>
        <v>-1</v>
      </c>
      <c r="F3279" s="6">
        <v>467.00033999999999</v>
      </c>
      <c r="G3279" s="6">
        <v>0</v>
      </c>
      <c r="H3279" s="5">
        <f t="shared" si="205"/>
        <v>-1</v>
      </c>
      <c r="I3279" s="6">
        <v>0</v>
      </c>
      <c r="J3279" s="5" t="str">
        <f t="shared" si="206"/>
        <v/>
      </c>
      <c r="K3279" s="6">
        <v>3496.1307200000001</v>
      </c>
      <c r="L3279" s="6">
        <v>404.50506000000001</v>
      </c>
      <c r="M3279" s="5">
        <f t="shared" si="207"/>
        <v>-0.88429921750751928</v>
      </c>
    </row>
    <row r="3280" spans="1:13" x14ac:dyDescent="0.2">
      <c r="A3280" s="1" t="s">
        <v>232</v>
      </c>
      <c r="B3280" s="1" t="s">
        <v>21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32.7712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43.091999999999999</v>
      </c>
      <c r="L3280" s="3">
        <v>177.1104</v>
      </c>
      <c r="M3280" s="4">
        <f t="shared" si="207"/>
        <v>3.11005291005291</v>
      </c>
    </row>
    <row r="3281" spans="1:13" x14ac:dyDescent="0.2">
      <c r="A3281" s="1" t="s">
        <v>232</v>
      </c>
      <c r="B3281" s="1" t="s">
        <v>69</v>
      </c>
      <c r="C3281" s="3">
        <v>0</v>
      </c>
      <c r="D3281" s="3">
        <v>0</v>
      </c>
      <c r="E3281" s="4" t="str">
        <f t="shared" si="204"/>
        <v/>
      </c>
      <c r="F3281" s="3">
        <v>0</v>
      </c>
      <c r="G3281" s="3">
        <v>0</v>
      </c>
      <c r="H3281" s="4" t="str">
        <f t="shared" si="205"/>
        <v/>
      </c>
      <c r="I3281" s="3">
        <v>0</v>
      </c>
      <c r="J3281" s="4" t="str">
        <f t="shared" si="206"/>
        <v/>
      </c>
      <c r="K3281" s="3">
        <v>0</v>
      </c>
      <c r="L3281" s="3">
        <v>51.987439999999999</v>
      </c>
      <c r="M3281" s="4" t="str">
        <f t="shared" si="207"/>
        <v/>
      </c>
    </row>
    <row r="3282" spans="1:13" x14ac:dyDescent="0.2">
      <c r="A3282" s="1" t="s">
        <v>232</v>
      </c>
      <c r="B3282" s="1" t="s">
        <v>20</v>
      </c>
      <c r="C3282" s="3">
        <v>142.75764000000001</v>
      </c>
      <c r="D3282" s="3">
        <v>0</v>
      </c>
      <c r="E3282" s="4">
        <f t="shared" si="204"/>
        <v>-1</v>
      </c>
      <c r="F3282" s="3">
        <v>164.81547</v>
      </c>
      <c r="G3282" s="3">
        <v>27.2</v>
      </c>
      <c r="H3282" s="4">
        <f t="shared" si="205"/>
        <v>-0.83496694818757</v>
      </c>
      <c r="I3282" s="3">
        <v>67.69847</v>
      </c>
      <c r="J3282" s="4">
        <f t="shared" si="206"/>
        <v>-0.59821839400506394</v>
      </c>
      <c r="K3282" s="3">
        <v>439.23863</v>
      </c>
      <c r="L3282" s="3">
        <v>345.22219000000001</v>
      </c>
      <c r="M3282" s="4">
        <f t="shared" si="207"/>
        <v>-0.21404410627544301</v>
      </c>
    </row>
    <row r="3283" spans="1:13" x14ac:dyDescent="0.2">
      <c r="A3283" s="1" t="s">
        <v>232</v>
      </c>
      <c r="B3283" s="1" t="s">
        <v>35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38.08549</v>
      </c>
      <c r="H3283" s="4" t="str">
        <f t="shared" si="205"/>
        <v/>
      </c>
      <c r="I3283" s="3">
        <v>41.2151</v>
      </c>
      <c r="J3283" s="4">
        <f t="shared" si="206"/>
        <v>-7.5933577742138159E-2</v>
      </c>
      <c r="K3283" s="3">
        <v>280.65618999999998</v>
      </c>
      <c r="L3283" s="3">
        <v>242.33447000000001</v>
      </c>
      <c r="M3283" s="4">
        <f t="shared" si="207"/>
        <v>-0.13654329163379564</v>
      </c>
    </row>
    <row r="3284" spans="1:13" x14ac:dyDescent="0.2">
      <c r="A3284" s="1" t="s">
        <v>232</v>
      </c>
      <c r="B3284" s="1" t="s">
        <v>34</v>
      </c>
      <c r="C3284" s="3">
        <v>0</v>
      </c>
      <c r="D3284" s="3">
        <v>0</v>
      </c>
      <c r="E3284" s="4" t="str">
        <f t="shared" si="204"/>
        <v/>
      </c>
      <c r="F3284" s="3">
        <v>51.489199999999997</v>
      </c>
      <c r="G3284" s="3">
        <v>9.3520000000000003</v>
      </c>
      <c r="H3284" s="4">
        <f t="shared" si="205"/>
        <v>-0.8183696775246071</v>
      </c>
      <c r="I3284" s="3">
        <v>5.6642000000000001</v>
      </c>
      <c r="J3284" s="4">
        <f t="shared" si="206"/>
        <v>0.65107164295046083</v>
      </c>
      <c r="K3284" s="3">
        <v>177.73570000000001</v>
      </c>
      <c r="L3284" s="3">
        <v>284.80041999999997</v>
      </c>
      <c r="M3284" s="4">
        <f t="shared" si="207"/>
        <v>0.60238162620115121</v>
      </c>
    </row>
    <row r="3285" spans="1:13" x14ac:dyDescent="0.2">
      <c r="A3285" s="1" t="s">
        <v>232</v>
      </c>
      <c r="B3285" s="1" t="s">
        <v>19</v>
      </c>
      <c r="C3285" s="3">
        <v>0</v>
      </c>
      <c r="D3285" s="3">
        <v>0</v>
      </c>
      <c r="E3285" s="4" t="str">
        <f t="shared" si="204"/>
        <v/>
      </c>
      <c r="F3285" s="3">
        <v>0</v>
      </c>
      <c r="G3285" s="3">
        <v>18.143999999999998</v>
      </c>
      <c r="H3285" s="4" t="str">
        <f t="shared" si="205"/>
        <v/>
      </c>
      <c r="I3285" s="3">
        <v>43.36833</v>
      </c>
      <c r="J3285" s="4">
        <f t="shared" si="206"/>
        <v>-0.58163018958765544</v>
      </c>
      <c r="K3285" s="3">
        <v>94.559349999999995</v>
      </c>
      <c r="L3285" s="3">
        <v>80.65213</v>
      </c>
      <c r="M3285" s="4">
        <f t="shared" si="207"/>
        <v>-0.14707398052122811</v>
      </c>
    </row>
    <row r="3286" spans="1:13" x14ac:dyDescent="0.2">
      <c r="A3286" s="1" t="s">
        <v>232</v>
      </c>
      <c r="B3286" s="1" t="s">
        <v>18</v>
      </c>
      <c r="C3286" s="3">
        <v>0</v>
      </c>
      <c r="D3286" s="3">
        <v>0</v>
      </c>
      <c r="E3286" s="4" t="str">
        <f t="shared" si="204"/>
        <v/>
      </c>
      <c r="F3286" s="3">
        <v>0</v>
      </c>
      <c r="G3286" s="3">
        <v>0</v>
      </c>
      <c r="H3286" s="4" t="str">
        <f t="shared" si="205"/>
        <v/>
      </c>
      <c r="I3286" s="3">
        <v>0</v>
      </c>
      <c r="J3286" s="4" t="str">
        <f t="shared" si="206"/>
        <v/>
      </c>
      <c r="K3286" s="3">
        <v>0</v>
      </c>
      <c r="L3286" s="3">
        <v>47.57</v>
      </c>
      <c r="M3286" s="4" t="str">
        <f t="shared" si="207"/>
        <v/>
      </c>
    </row>
    <row r="3287" spans="1:13" x14ac:dyDescent="0.2">
      <c r="A3287" s="1" t="s">
        <v>232</v>
      </c>
      <c r="B3287" s="1" t="s">
        <v>61</v>
      </c>
      <c r="C3287" s="3">
        <v>0</v>
      </c>
      <c r="D3287" s="3">
        <v>0</v>
      </c>
      <c r="E3287" s="4" t="str">
        <f t="shared" si="204"/>
        <v/>
      </c>
      <c r="F3287" s="3">
        <v>0</v>
      </c>
      <c r="G3287" s="3">
        <v>0</v>
      </c>
      <c r="H3287" s="4" t="str">
        <f t="shared" si="205"/>
        <v/>
      </c>
      <c r="I3287" s="3">
        <v>11.02778</v>
      </c>
      <c r="J3287" s="4">
        <f t="shared" si="206"/>
        <v>-1</v>
      </c>
      <c r="K3287" s="3">
        <v>152.86985999999999</v>
      </c>
      <c r="L3287" s="3">
        <v>59.213619999999999</v>
      </c>
      <c r="M3287" s="4">
        <f t="shared" si="207"/>
        <v>-0.61265340335890928</v>
      </c>
    </row>
    <row r="3288" spans="1:13" x14ac:dyDescent="0.2">
      <c r="A3288" s="1" t="s">
        <v>232</v>
      </c>
      <c r="B3288" s="1" t="s">
        <v>14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0</v>
      </c>
      <c r="H3288" s="4" t="str">
        <f t="shared" si="205"/>
        <v/>
      </c>
      <c r="I3288" s="3">
        <v>0</v>
      </c>
      <c r="J3288" s="4" t="str">
        <f t="shared" si="206"/>
        <v/>
      </c>
      <c r="K3288" s="3">
        <v>47.104999999999997</v>
      </c>
      <c r="L3288" s="3">
        <v>27.189609999999998</v>
      </c>
      <c r="M3288" s="4">
        <f t="shared" si="207"/>
        <v>-0.42278717758199769</v>
      </c>
    </row>
    <row r="3289" spans="1:13" x14ac:dyDescent="0.2">
      <c r="A3289" s="1" t="s">
        <v>232</v>
      </c>
      <c r="B3289" s="1" t="s">
        <v>31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0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0</v>
      </c>
      <c r="L3289" s="3">
        <v>88.797499999999999</v>
      </c>
      <c r="M3289" s="4" t="str">
        <f t="shared" si="207"/>
        <v/>
      </c>
    </row>
    <row r="3290" spans="1:13" x14ac:dyDescent="0.2">
      <c r="A3290" s="1" t="s">
        <v>232</v>
      </c>
      <c r="B3290" s="1" t="s">
        <v>13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0</v>
      </c>
      <c r="J3290" s="4" t="str">
        <f t="shared" si="206"/>
        <v/>
      </c>
      <c r="K3290" s="3">
        <v>0</v>
      </c>
      <c r="L3290" s="3">
        <v>1795.6262099999999</v>
      </c>
      <c r="M3290" s="4" t="str">
        <f t="shared" si="207"/>
        <v/>
      </c>
    </row>
    <row r="3291" spans="1:13" x14ac:dyDescent="0.2">
      <c r="A3291" s="1" t="s">
        <v>232</v>
      </c>
      <c r="B3291" s="1" t="s">
        <v>12</v>
      </c>
      <c r="C3291" s="3">
        <v>11.201499999999999</v>
      </c>
      <c r="D3291" s="3">
        <v>80.052639999999997</v>
      </c>
      <c r="E3291" s="4">
        <f t="shared" si="204"/>
        <v>6.1466000089273756</v>
      </c>
      <c r="F3291" s="3">
        <v>133.55092999999999</v>
      </c>
      <c r="G3291" s="3">
        <v>234.62871000000001</v>
      </c>
      <c r="H3291" s="4">
        <f t="shared" si="205"/>
        <v>0.7568481926707662</v>
      </c>
      <c r="I3291" s="3">
        <v>121.16070999999999</v>
      </c>
      <c r="J3291" s="4">
        <f t="shared" si="206"/>
        <v>0.93650821293470488</v>
      </c>
      <c r="K3291" s="3">
        <v>1701.8477600000001</v>
      </c>
      <c r="L3291" s="3">
        <v>6391.3632699999998</v>
      </c>
      <c r="M3291" s="4">
        <f t="shared" si="207"/>
        <v>2.7555434864514554</v>
      </c>
    </row>
    <row r="3292" spans="1:13" x14ac:dyDescent="0.2">
      <c r="A3292" s="1" t="s">
        <v>232</v>
      </c>
      <c r="B3292" s="1" t="s">
        <v>11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99.702839999999995</v>
      </c>
      <c r="H3292" s="4" t="str">
        <f t="shared" si="205"/>
        <v/>
      </c>
      <c r="I3292" s="3">
        <v>69.14546</v>
      </c>
      <c r="J3292" s="4">
        <f t="shared" si="206"/>
        <v>0.44192894226171897</v>
      </c>
      <c r="K3292" s="3">
        <v>476.43644</v>
      </c>
      <c r="L3292" s="3">
        <v>847.48265000000004</v>
      </c>
      <c r="M3292" s="4">
        <f t="shared" si="207"/>
        <v>0.77879477480773729</v>
      </c>
    </row>
    <row r="3293" spans="1:13" x14ac:dyDescent="0.2">
      <c r="A3293" s="1" t="s">
        <v>232</v>
      </c>
      <c r="B3293" s="1" t="s">
        <v>55</v>
      </c>
      <c r="C3293" s="3">
        <v>0</v>
      </c>
      <c r="D3293" s="3">
        <v>0</v>
      </c>
      <c r="E3293" s="4" t="str">
        <f t="shared" si="204"/>
        <v/>
      </c>
      <c r="F3293" s="3">
        <v>130.06671</v>
      </c>
      <c r="G3293" s="3">
        <v>0</v>
      </c>
      <c r="H3293" s="4">
        <f t="shared" si="205"/>
        <v>-1</v>
      </c>
      <c r="I3293" s="3">
        <v>0</v>
      </c>
      <c r="J3293" s="4" t="str">
        <f t="shared" si="206"/>
        <v/>
      </c>
      <c r="K3293" s="3">
        <v>471.25225</v>
      </c>
      <c r="L3293" s="3">
        <v>553.31741</v>
      </c>
      <c r="M3293" s="4">
        <f t="shared" si="207"/>
        <v>0.17414274414604924</v>
      </c>
    </row>
    <row r="3294" spans="1:13" x14ac:dyDescent="0.2">
      <c r="A3294" s="1" t="s">
        <v>232</v>
      </c>
      <c r="B3294" s="1" t="s">
        <v>30</v>
      </c>
      <c r="C3294" s="3">
        <v>0</v>
      </c>
      <c r="D3294" s="3">
        <v>0</v>
      </c>
      <c r="E3294" s="4" t="str">
        <f t="shared" si="204"/>
        <v/>
      </c>
      <c r="F3294" s="3">
        <v>0</v>
      </c>
      <c r="G3294" s="3">
        <v>74.388919999999999</v>
      </c>
      <c r="H3294" s="4" t="str">
        <f t="shared" si="205"/>
        <v/>
      </c>
      <c r="I3294" s="3">
        <v>42.649799999999999</v>
      </c>
      <c r="J3294" s="4">
        <f t="shared" si="206"/>
        <v>0.74417980858057953</v>
      </c>
      <c r="K3294" s="3">
        <v>283.26310000000001</v>
      </c>
      <c r="L3294" s="3">
        <v>340.13808999999998</v>
      </c>
      <c r="M3294" s="4">
        <f t="shared" si="207"/>
        <v>0.20078502988917357</v>
      </c>
    </row>
    <row r="3295" spans="1:13" x14ac:dyDescent="0.2">
      <c r="A3295" s="1" t="s">
        <v>232</v>
      </c>
      <c r="B3295" s="1" t="s">
        <v>29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0</v>
      </c>
      <c r="J3295" s="4" t="str">
        <f t="shared" si="206"/>
        <v/>
      </c>
      <c r="K3295" s="3">
        <v>0</v>
      </c>
      <c r="L3295" s="3">
        <v>0</v>
      </c>
      <c r="M3295" s="4" t="str">
        <f t="shared" si="207"/>
        <v/>
      </c>
    </row>
    <row r="3296" spans="1:13" x14ac:dyDescent="0.2">
      <c r="A3296" s="1" t="s">
        <v>232</v>
      </c>
      <c r="B3296" s="1" t="s">
        <v>10</v>
      </c>
      <c r="C3296" s="3">
        <v>0</v>
      </c>
      <c r="D3296" s="3">
        <v>0</v>
      </c>
      <c r="E3296" s="4" t="str">
        <f t="shared" si="204"/>
        <v/>
      </c>
      <c r="F3296" s="3">
        <v>0</v>
      </c>
      <c r="G3296" s="3">
        <v>0</v>
      </c>
      <c r="H3296" s="4" t="str">
        <f t="shared" si="205"/>
        <v/>
      </c>
      <c r="I3296" s="3">
        <v>196.23333</v>
      </c>
      <c r="J3296" s="4">
        <f t="shared" si="206"/>
        <v>-1</v>
      </c>
      <c r="K3296" s="3">
        <v>758.98012000000006</v>
      </c>
      <c r="L3296" s="3">
        <v>505.00713000000002</v>
      </c>
      <c r="M3296" s="4">
        <f t="shared" si="207"/>
        <v>-0.33462403468486113</v>
      </c>
    </row>
    <row r="3297" spans="1:13" x14ac:dyDescent="0.2">
      <c r="A3297" s="1" t="s">
        <v>232</v>
      </c>
      <c r="B3297" s="1" t="s">
        <v>9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0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47.161619999999999</v>
      </c>
      <c r="L3297" s="3">
        <v>20.822089999999999</v>
      </c>
      <c r="M3297" s="4">
        <f t="shared" si="207"/>
        <v>-0.55849502201154244</v>
      </c>
    </row>
    <row r="3298" spans="1:13" x14ac:dyDescent="0.2">
      <c r="A3298" s="1" t="s">
        <v>232</v>
      </c>
      <c r="B3298" s="1" t="s">
        <v>8</v>
      </c>
      <c r="C3298" s="3">
        <v>0</v>
      </c>
      <c r="D3298" s="3">
        <v>15.55</v>
      </c>
      <c r="E3298" s="4" t="str">
        <f t="shared" si="204"/>
        <v/>
      </c>
      <c r="F3298" s="3">
        <v>0</v>
      </c>
      <c r="G3298" s="3">
        <v>17.545999999999999</v>
      </c>
      <c r="H3298" s="4" t="str">
        <f t="shared" si="205"/>
        <v/>
      </c>
      <c r="I3298" s="3">
        <v>49.043500000000002</v>
      </c>
      <c r="J3298" s="4">
        <f t="shared" si="206"/>
        <v>-0.64223597418618161</v>
      </c>
      <c r="K3298" s="3">
        <v>508.57506000000001</v>
      </c>
      <c r="L3298" s="3">
        <v>638.64669000000004</v>
      </c>
      <c r="M3298" s="4">
        <f t="shared" si="207"/>
        <v>0.25575699681380359</v>
      </c>
    </row>
    <row r="3299" spans="1:13" x14ac:dyDescent="0.2">
      <c r="A3299" s="1" t="s">
        <v>232</v>
      </c>
      <c r="B3299" s="1" t="s">
        <v>7</v>
      </c>
      <c r="C3299" s="3">
        <v>0</v>
      </c>
      <c r="D3299" s="3">
        <v>0</v>
      </c>
      <c r="E3299" s="4" t="str">
        <f t="shared" si="204"/>
        <v/>
      </c>
      <c r="F3299" s="3">
        <v>0</v>
      </c>
      <c r="G3299" s="3">
        <v>26.058</v>
      </c>
      <c r="H3299" s="4" t="str">
        <f t="shared" si="205"/>
        <v/>
      </c>
      <c r="I3299" s="3">
        <v>52.247630000000001</v>
      </c>
      <c r="J3299" s="4">
        <f t="shared" si="206"/>
        <v>-0.50125967436226293</v>
      </c>
      <c r="K3299" s="3">
        <v>145.02983</v>
      </c>
      <c r="L3299" s="3">
        <v>361.82209</v>
      </c>
      <c r="M3299" s="4">
        <f t="shared" si="207"/>
        <v>1.4948115156723274</v>
      </c>
    </row>
    <row r="3300" spans="1:13" x14ac:dyDescent="0.2">
      <c r="A3300" s="1" t="s">
        <v>232</v>
      </c>
      <c r="B3300" s="1" t="s">
        <v>53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0</v>
      </c>
      <c r="H3300" s="4" t="str">
        <f t="shared" si="205"/>
        <v/>
      </c>
      <c r="I3300" s="3">
        <v>51.918520000000001</v>
      </c>
      <c r="J3300" s="4">
        <f t="shared" si="206"/>
        <v>-1</v>
      </c>
      <c r="K3300" s="3">
        <v>0</v>
      </c>
      <c r="L3300" s="3">
        <v>51.918520000000001</v>
      </c>
      <c r="M3300" s="4" t="str">
        <f t="shared" si="207"/>
        <v/>
      </c>
    </row>
    <row r="3301" spans="1:13" x14ac:dyDescent="0.2">
      <c r="A3301" s="1" t="s">
        <v>232</v>
      </c>
      <c r="B3301" s="1" t="s">
        <v>6</v>
      </c>
      <c r="C3301" s="3">
        <v>0</v>
      </c>
      <c r="D3301" s="3">
        <v>0</v>
      </c>
      <c r="E3301" s="4" t="str">
        <f t="shared" si="204"/>
        <v/>
      </c>
      <c r="F3301" s="3">
        <v>0</v>
      </c>
      <c r="G3301" s="3">
        <v>0</v>
      </c>
      <c r="H3301" s="4" t="str">
        <f t="shared" si="205"/>
        <v/>
      </c>
      <c r="I3301" s="3">
        <v>0</v>
      </c>
      <c r="J3301" s="4" t="str">
        <f t="shared" si="206"/>
        <v/>
      </c>
      <c r="K3301" s="3">
        <v>657.45349999999996</v>
      </c>
      <c r="L3301" s="3">
        <v>80.961039999999997</v>
      </c>
      <c r="M3301" s="4">
        <f t="shared" si="207"/>
        <v>-0.87685662940420883</v>
      </c>
    </row>
    <row r="3302" spans="1:13" x14ac:dyDescent="0.2">
      <c r="A3302" s="1" t="s">
        <v>232</v>
      </c>
      <c r="B3302" s="1" t="s">
        <v>51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14.503310000000001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0</v>
      </c>
      <c r="L3302" s="3">
        <v>14.503310000000001</v>
      </c>
      <c r="M3302" s="4" t="str">
        <f t="shared" si="207"/>
        <v/>
      </c>
    </row>
    <row r="3303" spans="1:13" x14ac:dyDescent="0.2">
      <c r="A3303" s="1" t="s">
        <v>232</v>
      </c>
      <c r="B3303" s="1" t="s">
        <v>4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4.0437200000000004</v>
      </c>
      <c r="L3303" s="3">
        <v>0</v>
      </c>
      <c r="M3303" s="4">
        <f t="shared" si="207"/>
        <v>-1</v>
      </c>
    </row>
    <row r="3304" spans="1:13" x14ac:dyDescent="0.2">
      <c r="A3304" s="1" t="s">
        <v>232</v>
      </c>
      <c r="B3304" s="1" t="s">
        <v>45</v>
      </c>
      <c r="C3304" s="3">
        <v>0</v>
      </c>
      <c r="D3304" s="3">
        <v>0</v>
      </c>
      <c r="E3304" s="4" t="str">
        <f t="shared" si="204"/>
        <v/>
      </c>
      <c r="F3304" s="3">
        <v>0</v>
      </c>
      <c r="G3304" s="3">
        <v>0</v>
      </c>
      <c r="H3304" s="4" t="str">
        <f t="shared" si="205"/>
        <v/>
      </c>
      <c r="I3304" s="3">
        <v>0</v>
      </c>
      <c r="J3304" s="4" t="str">
        <f t="shared" si="206"/>
        <v/>
      </c>
      <c r="K3304" s="3">
        <v>0</v>
      </c>
      <c r="L3304" s="3">
        <v>2.3077100000000002</v>
      </c>
      <c r="M3304" s="4" t="str">
        <f t="shared" si="207"/>
        <v/>
      </c>
    </row>
    <row r="3305" spans="1:13" x14ac:dyDescent="0.2">
      <c r="A3305" s="1" t="s">
        <v>232</v>
      </c>
      <c r="B3305" s="1" t="s">
        <v>44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0</v>
      </c>
      <c r="L3305" s="3">
        <v>10.260999999999999</v>
      </c>
      <c r="M3305" s="4" t="str">
        <f t="shared" si="207"/>
        <v/>
      </c>
    </row>
    <row r="3306" spans="1:13" x14ac:dyDescent="0.2">
      <c r="A3306" s="2" t="s">
        <v>232</v>
      </c>
      <c r="B3306" s="2" t="s">
        <v>0</v>
      </c>
      <c r="C3306" s="6">
        <v>153.95913999999999</v>
      </c>
      <c r="D3306" s="6">
        <v>95.602639999999994</v>
      </c>
      <c r="E3306" s="5">
        <f t="shared" si="204"/>
        <v>-0.37903888005609798</v>
      </c>
      <c r="F3306" s="6">
        <v>479.92230999999998</v>
      </c>
      <c r="G3306" s="6">
        <v>592.38046999999995</v>
      </c>
      <c r="H3306" s="5">
        <f t="shared" si="205"/>
        <v>0.2343257599339359</v>
      </c>
      <c r="I3306" s="6">
        <v>751.37283000000002</v>
      </c>
      <c r="J3306" s="5">
        <f t="shared" si="206"/>
        <v>-0.21160248767579215</v>
      </c>
      <c r="K3306" s="6">
        <v>6289.3001299999996</v>
      </c>
      <c r="L3306" s="6">
        <v>13019.054990000001</v>
      </c>
      <c r="M3306" s="5">
        <f t="shared" si="207"/>
        <v>1.0700323916645398</v>
      </c>
    </row>
    <row r="3307" spans="1:13" x14ac:dyDescent="0.2">
      <c r="A3307" s="1" t="s">
        <v>231</v>
      </c>
      <c r="B3307" s="1" t="s">
        <v>21</v>
      </c>
      <c r="C3307" s="3">
        <v>0</v>
      </c>
      <c r="D3307" s="3">
        <v>243.62985</v>
      </c>
      <c r="E3307" s="4" t="str">
        <f t="shared" si="204"/>
        <v/>
      </c>
      <c r="F3307" s="3">
        <v>453.26666999999998</v>
      </c>
      <c r="G3307" s="3">
        <v>1406.98388</v>
      </c>
      <c r="H3307" s="4">
        <f t="shared" si="205"/>
        <v>2.1040973738483797</v>
      </c>
      <c r="I3307" s="3">
        <v>1205.47847</v>
      </c>
      <c r="J3307" s="4">
        <f t="shared" si="206"/>
        <v>0.16715803310862953</v>
      </c>
      <c r="K3307" s="3">
        <v>3209.9567999999999</v>
      </c>
      <c r="L3307" s="3">
        <v>7933.10178</v>
      </c>
      <c r="M3307" s="4">
        <f t="shared" si="207"/>
        <v>1.471404531051633</v>
      </c>
    </row>
    <row r="3308" spans="1:13" x14ac:dyDescent="0.2">
      <c r="A3308" s="1" t="s">
        <v>231</v>
      </c>
      <c r="B3308" s="1" t="s">
        <v>37</v>
      </c>
      <c r="C3308" s="3">
        <v>0</v>
      </c>
      <c r="D3308" s="3">
        <v>0</v>
      </c>
      <c r="E3308" s="4" t="str">
        <f t="shared" si="204"/>
        <v/>
      </c>
      <c r="F3308" s="3">
        <v>3.12914</v>
      </c>
      <c r="G3308" s="3">
        <v>0</v>
      </c>
      <c r="H3308" s="4">
        <f t="shared" si="205"/>
        <v>-1</v>
      </c>
      <c r="I3308" s="3">
        <v>0</v>
      </c>
      <c r="J3308" s="4" t="str">
        <f t="shared" si="206"/>
        <v/>
      </c>
      <c r="K3308" s="3">
        <v>35.049460000000003</v>
      </c>
      <c r="L3308" s="3">
        <v>0</v>
      </c>
      <c r="M3308" s="4">
        <f t="shared" si="207"/>
        <v>-1</v>
      </c>
    </row>
    <row r="3309" spans="1:13" x14ac:dyDescent="0.2">
      <c r="A3309" s="1" t="s">
        <v>231</v>
      </c>
      <c r="B3309" s="1" t="s">
        <v>69</v>
      </c>
      <c r="C3309" s="3">
        <v>58.848239999999997</v>
      </c>
      <c r="D3309" s="3">
        <v>0</v>
      </c>
      <c r="E3309" s="4">
        <f t="shared" si="204"/>
        <v>-1</v>
      </c>
      <c r="F3309" s="3">
        <v>58.848239999999997</v>
      </c>
      <c r="G3309" s="3">
        <v>20.8</v>
      </c>
      <c r="H3309" s="4">
        <f t="shared" si="205"/>
        <v>-0.64654847791539727</v>
      </c>
      <c r="I3309" s="3">
        <v>72.435299999999998</v>
      </c>
      <c r="J3309" s="4">
        <f t="shared" si="206"/>
        <v>-0.71284718914672818</v>
      </c>
      <c r="K3309" s="3">
        <v>806.08275000000003</v>
      </c>
      <c r="L3309" s="3">
        <v>479.56626999999997</v>
      </c>
      <c r="M3309" s="4">
        <f t="shared" si="207"/>
        <v>-0.40506570820427557</v>
      </c>
    </row>
    <row r="3310" spans="1:13" x14ac:dyDescent="0.2">
      <c r="A3310" s="1" t="s">
        <v>231</v>
      </c>
      <c r="B3310" s="1" t="s">
        <v>36</v>
      </c>
      <c r="C3310" s="3">
        <v>0</v>
      </c>
      <c r="D3310" s="3">
        <v>0</v>
      </c>
      <c r="E3310" s="4" t="str">
        <f t="shared" si="204"/>
        <v/>
      </c>
      <c r="F3310" s="3">
        <v>0</v>
      </c>
      <c r="G3310" s="3">
        <v>0</v>
      </c>
      <c r="H3310" s="4" t="str">
        <f t="shared" si="205"/>
        <v/>
      </c>
      <c r="I3310" s="3">
        <v>0</v>
      </c>
      <c r="J3310" s="4" t="str">
        <f t="shared" si="206"/>
        <v/>
      </c>
      <c r="K3310" s="3">
        <v>23.672830000000001</v>
      </c>
      <c r="L3310" s="3">
        <v>0</v>
      </c>
      <c r="M3310" s="4">
        <f t="shared" si="207"/>
        <v>-1</v>
      </c>
    </row>
    <row r="3311" spans="1:13" x14ac:dyDescent="0.2">
      <c r="A3311" s="1" t="s">
        <v>231</v>
      </c>
      <c r="B3311" s="1" t="s">
        <v>68</v>
      </c>
      <c r="C3311" s="3">
        <v>0</v>
      </c>
      <c r="D3311" s="3">
        <v>0</v>
      </c>
      <c r="E3311" s="4" t="str">
        <f t="shared" si="204"/>
        <v/>
      </c>
      <c r="F3311" s="3">
        <v>0</v>
      </c>
      <c r="G3311" s="3">
        <v>25.395430000000001</v>
      </c>
      <c r="H3311" s="4" t="str">
        <f t="shared" si="205"/>
        <v/>
      </c>
      <c r="I3311" s="3">
        <v>0</v>
      </c>
      <c r="J3311" s="4" t="str">
        <f t="shared" si="206"/>
        <v/>
      </c>
      <c r="K3311" s="3">
        <v>0</v>
      </c>
      <c r="L3311" s="3">
        <v>119.61263</v>
      </c>
      <c r="M3311" s="4" t="str">
        <f t="shared" si="207"/>
        <v/>
      </c>
    </row>
    <row r="3312" spans="1:13" x14ac:dyDescent="0.2">
      <c r="A3312" s="1" t="s">
        <v>231</v>
      </c>
      <c r="B3312" s="1" t="s">
        <v>20</v>
      </c>
      <c r="C3312" s="3">
        <v>375.80459000000002</v>
      </c>
      <c r="D3312" s="3">
        <v>12.074999999999999</v>
      </c>
      <c r="E3312" s="4">
        <f t="shared" si="204"/>
        <v>-0.96786893954648079</v>
      </c>
      <c r="F3312" s="3">
        <v>2881.0514600000001</v>
      </c>
      <c r="G3312" s="3">
        <v>1334.4476</v>
      </c>
      <c r="H3312" s="4">
        <f t="shared" si="205"/>
        <v>-0.53681924168060502</v>
      </c>
      <c r="I3312" s="3">
        <v>1627.877</v>
      </c>
      <c r="J3312" s="4">
        <f t="shared" si="206"/>
        <v>-0.18025280779813213</v>
      </c>
      <c r="K3312" s="3">
        <v>20387.665789999999</v>
      </c>
      <c r="L3312" s="3">
        <v>15776.021580000001</v>
      </c>
      <c r="M3312" s="4">
        <f t="shared" si="207"/>
        <v>-0.22619775395091946</v>
      </c>
    </row>
    <row r="3313" spans="1:13" x14ac:dyDescent="0.2">
      <c r="A3313" s="1" t="s">
        <v>231</v>
      </c>
      <c r="B3313" s="1" t="s">
        <v>35</v>
      </c>
      <c r="C3313" s="3">
        <v>0</v>
      </c>
      <c r="D3313" s="3">
        <v>0</v>
      </c>
      <c r="E3313" s="4" t="str">
        <f t="shared" si="204"/>
        <v/>
      </c>
      <c r="F3313" s="3">
        <v>105.44045</v>
      </c>
      <c r="G3313" s="3">
        <v>22.902139999999999</v>
      </c>
      <c r="H3313" s="4">
        <f t="shared" si="205"/>
        <v>-0.78279550210569093</v>
      </c>
      <c r="I3313" s="3">
        <v>84.310320000000004</v>
      </c>
      <c r="J3313" s="4">
        <f t="shared" si="206"/>
        <v>-0.72835899567217877</v>
      </c>
      <c r="K3313" s="3">
        <v>773.34771000000001</v>
      </c>
      <c r="L3313" s="3">
        <v>527.10807</v>
      </c>
      <c r="M3313" s="4">
        <f t="shared" si="207"/>
        <v>-0.31840740822779445</v>
      </c>
    </row>
    <row r="3314" spans="1:13" x14ac:dyDescent="0.2">
      <c r="A3314" s="1" t="s">
        <v>231</v>
      </c>
      <c r="B3314" s="1" t="s">
        <v>67</v>
      </c>
      <c r="C3314" s="3">
        <v>0</v>
      </c>
      <c r="D3314" s="3">
        <v>0</v>
      </c>
      <c r="E3314" s="4" t="str">
        <f t="shared" si="204"/>
        <v/>
      </c>
      <c r="F3314" s="3">
        <v>567.07831999999996</v>
      </c>
      <c r="G3314" s="3">
        <v>349.30658</v>
      </c>
      <c r="H3314" s="4">
        <f t="shared" si="205"/>
        <v>-0.38402409741215282</v>
      </c>
      <c r="I3314" s="3">
        <v>224.88409999999999</v>
      </c>
      <c r="J3314" s="4">
        <f t="shared" si="206"/>
        <v>0.55327379748056904</v>
      </c>
      <c r="K3314" s="3">
        <v>4068.8945699999999</v>
      </c>
      <c r="L3314" s="3">
        <v>3589.80971</v>
      </c>
      <c r="M3314" s="4">
        <f t="shared" si="207"/>
        <v>-0.11774324739999342</v>
      </c>
    </row>
    <row r="3315" spans="1:13" x14ac:dyDescent="0.2">
      <c r="A3315" s="1" t="s">
        <v>231</v>
      </c>
      <c r="B3315" s="1" t="s">
        <v>34</v>
      </c>
      <c r="C3315" s="3">
        <v>13.8126</v>
      </c>
      <c r="D3315" s="3">
        <v>0</v>
      </c>
      <c r="E3315" s="4">
        <f t="shared" si="204"/>
        <v>-1</v>
      </c>
      <c r="F3315" s="3">
        <v>633.42316000000005</v>
      </c>
      <c r="G3315" s="3">
        <v>1364.55927</v>
      </c>
      <c r="H3315" s="4">
        <f t="shared" si="205"/>
        <v>1.1542617260789769</v>
      </c>
      <c r="I3315" s="3">
        <v>909.34939999999995</v>
      </c>
      <c r="J3315" s="4">
        <f t="shared" si="206"/>
        <v>0.50058851966031992</v>
      </c>
      <c r="K3315" s="3">
        <v>3789.9291600000001</v>
      </c>
      <c r="L3315" s="3">
        <v>11334.192929999999</v>
      </c>
      <c r="M3315" s="4">
        <f t="shared" si="207"/>
        <v>1.9906081226067029</v>
      </c>
    </row>
    <row r="3316" spans="1:13" x14ac:dyDescent="0.2">
      <c r="A3316" s="1" t="s">
        <v>231</v>
      </c>
      <c r="B3316" s="1" t="s">
        <v>66</v>
      </c>
      <c r="C3316" s="3">
        <v>0</v>
      </c>
      <c r="D3316" s="3">
        <v>0</v>
      </c>
      <c r="E3316" s="4" t="str">
        <f t="shared" si="204"/>
        <v/>
      </c>
      <c r="F3316" s="3">
        <v>0</v>
      </c>
      <c r="G3316" s="3">
        <v>0</v>
      </c>
      <c r="H3316" s="4" t="str">
        <f t="shared" si="205"/>
        <v/>
      </c>
      <c r="I3316" s="3">
        <v>0</v>
      </c>
      <c r="J3316" s="4" t="str">
        <f t="shared" si="206"/>
        <v/>
      </c>
      <c r="K3316" s="3">
        <v>8.4695999999999998</v>
      </c>
      <c r="L3316" s="3">
        <v>0</v>
      </c>
      <c r="M3316" s="4">
        <f t="shared" si="207"/>
        <v>-1</v>
      </c>
    </row>
    <row r="3317" spans="1:13" x14ac:dyDescent="0.2">
      <c r="A3317" s="1" t="s">
        <v>231</v>
      </c>
      <c r="B3317" s="1" t="s">
        <v>65</v>
      </c>
      <c r="C3317" s="3">
        <v>0</v>
      </c>
      <c r="D3317" s="3">
        <v>0</v>
      </c>
      <c r="E3317" s="4" t="str">
        <f t="shared" si="204"/>
        <v/>
      </c>
      <c r="F3317" s="3">
        <v>170.613</v>
      </c>
      <c r="G3317" s="3">
        <v>0</v>
      </c>
      <c r="H3317" s="4">
        <f t="shared" si="205"/>
        <v>-1</v>
      </c>
      <c r="I3317" s="3">
        <v>0</v>
      </c>
      <c r="J3317" s="4" t="str">
        <f t="shared" si="206"/>
        <v/>
      </c>
      <c r="K3317" s="3">
        <v>170.613</v>
      </c>
      <c r="L3317" s="3">
        <v>31.458210000000001</v>
      </c>
      <c r="M3317" s="4">
        <f t="shared" si="207"/>
        <v>-0.81561657083575112</v>
      </c>
    </row>
    <row r="3318" spans="1:13" x14ac:dyDescent="0.2">
      <c r="A3318" s="1" t="s">
        <v>231</v>
      </c>
      <c r="B3318" s="1" t="s">
        <v>79</v>
      </c>
      <c r="C3318" s="3">
        <v>0</v>
      </c>
      <c r="D3318" s="3">
        <v>0</v>
      </c>
      <c r="E3318" s="4" t="str">
        <f t="shared" si="204"/>
        <v/>
      </c>
      <c r="F3318" s="3">
        <v>1.756</v>
      </c>
      <c r="G3318" s="3">
        <v>0</v>
      </c>
      <c r="H3318" s="4">
        <f t="shared" si="205"/>
        <v>-1</v>
      </c>
      <c r="I3318" s="3">
        <v>0</v>
      </c>
      <c r="J3318" s="4" t="str">
        <f t="shared" si="206"/>
        <v/>
      </c>
      <c r="K3318" s="3">
        <v>1.756</v>
      </c>
      <c r="L3318" s="3">
        <v>0</v>
      </c>
      <c r="M3318" s="4">
        <f t="shared" si="207"/>
        <v>-1</v>
      </c>
    </row>
    <row r="3319" spans="1:13" x14ac:dyDescent="0.2">
      <c r="A3319" s="1" t="s">
        <v>231</v>
      </c>
      <c r="B3319" s="1" t="s">
        <v>64</v>
      </c>
      <c r="C3319" s="3">
        <v>0</v>
      </c>
      <c r="D3319" s="3">
        <v>15.6</v>
      </c>
      <c r="E3319" s="4" t="str">
        <f t="shared" si="204"/>
        <v/>
      </c>
      <c r="F3319" s="3">
        <v>342.59224999999998</v>
      </c>
      <c r="G3319" s="3">
        <v>907.97960999999998</v>
      </c>
      <c r="H3319" s="4">
        <f t="shared" si="205"/>
        <v>1.6503215119431336</v>
      </c>
      <c r="I3319" s="3">
        <v>1131.4749999999999</v>
      </c>
      <c r="J3319" s="4">
        <f t="shared" si="206"/>
        <v>-0.19752569875604853</v>
      </c>
      <c r="K3319" s="3">
        <v>2154.7327399999999</v>
      </c>
      <c r="L3319" s="3">
        <v>7392.1267600000001</v>
      </c>
      <c r="M3319" s="4">
        <f t="shared" si="207"/>
        <v>2.4306466982072221</v>
      </c>
    </row>
    <row r="3320" spans="1:13" x14ac:dyDescent="0.2">
      <c r="A3320" s="1" t="s">
        <v>231</v>
      </c>
      <c r="B3320" s="1" t="s">
        <v>63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0</v>
      </c>
      <c r="H3320" s="4" t="str">
        <f t="shared" si="205"/>
        <v/>
      </c>
      <c r="I3320" s="3">
        <v>56.735999999999997</v>
      </c>
      <c r="J3320" s="4">
        <f t="shared" si="206"/>
        <v>-1</v>
      </c>
      <c r="K3320" s="3">
        <v>0</v>
      </c>
      <c r="L3320" s="3">
        <v>71.740799999999993</v>
      </c>
      <c r="M3320" s="4" t="str">
        <f t="shared" si="207"/>
        <v/>
      </c>
    </row>
    <row r="3321" spans="1:13" x14ac:dyDescent="0.2">
      <c r="A3321" s="1" t="s">
        <v>231</v>
      </c>
      <c r="B3321" s="1" t="s">
        <v>19</v>
      </c>
      <c r="C3321" s="3">
        <v>11.05306</v>
      </c>
      <c r="D3321" s="3">
        <v>48.718699999999998</v>
      </c>
      <c r="E3321" s="4">
        <f t="shared" si="204"/>
        <v>3.40771152965785</v>
      </c>
      <c r="F3321" s="3">
        <v>922.96283000000005</v>
      </c>
      <c r="G3321" s="3">
        <v>925.93334000000004</v>
      </c>
      <c r="H3321" s="4">
        <f t="shared" si="205"/>
        <v>3.2184503031396083E-3</v>
      </c>
      <c r="I3321" s="3">
        <v>1059.21542</v>
      </c>
      <c r="J3321" s="4">
        <f t="shared" si="206"/>
        <v>-0.12583094758949032</v>
      </c>
      <c r="K3321" s="3">
        <v>8471.3675600000006</v>
      </c>
      <c r="L3321" s="3">
        <v>11083.564909999999</v>
      </c>
      <c r="M3321" s="4">
        <f t="shared" si="207"/>
        <v>0.30835603950585733</v>
      </c>
    </row>
    <row r="3322" spans="1:13" x14ac:dyDescent="0.2">
      <c r="A3322" s="1" t="s">
        <v>231</v>
      </c>
      <c r="B3322" s="1" t="s">
        <v>62</v>
      </c>
      <c r="C3322" s="3">
        <v>0</v>
      </c>
      <c r="D3322" s="3">
        <v>0</v>
      </c>
      <c r="E3322" s="4" t="str">
        <f t="shared" si="204"/>
        <v/>
      </c>
      <c r="F3322" s="3">
        <v>0</v>
      </c>
      <c r="G3322" s="3">
        <v>0</v>
      </c>
      <c r="H3322" s="4" t="str">
        <f t="shared" si="205"/>
        <v/>
      </c>
      <c r="I3322" s="3">
        <v>20.067119999999999</v>
      </c>
      <c r="J3322" s="4">
        <f t="shared" si="206"/>
        <v>-1</v>
      </c>
      <c r="K3322" s="3">
        <v>0</v>
      </c>
      <c r="L3322" s="3">
        <v>20.067119999999999</v>
      </c>
      <c r="M3322" s="4" t="str">
        <f t="shared" si="207"/>
        <v/>
      </c>
    </row>
    <row r="3323" spans="1:13" x14ac:dyDescent="0.2">
      <c r="A3323" s="1" t="s">
        <v>231</v>
      </c>
      <c r="B3323" s="1" t="s">
        <v>71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0</v>
      </c>
      <c r="H3323" s="4" t="str">
        <f t="shared" si="205"/>
        <v/>
      </c>
      <c r="I3323" s="3">
        <v>19.835000000000001</v>
      </c>
      <c r="J3323" s="4">
        <f t="shared" si="206"/>
        <v>-1</v>
      </c>
      <c r="K3323" s="3">
        <v>169.6567</v>
      </c>
      <c r="L3323" s="3">
        <v>114.88325</v>
      </c>
      <c r="M3323" s="4">
        <f t="shared" si="207"/>
        <v>-0.32284872922790553</v>
      </c>
    </row>
    <row r="3324" spans="1:13" x14ac:dyDescent="0.2">
      <c r="A3324" s="1" t="s">
        <v>231</v>
      </c>
      <c r="B3324" s="1" t="s">
        <v>18</v>
      </c>
      <c r="C3324" s="3">
        <v>0</v>
      </c>
      <c r="D3324" s="3">
        <v>0</v>
      </c>
      <c r="E3324" s="4" t="str">
        <f t="shared" si="204"/>
        <v/>
      </c>
      <c r="F3324" s="3">
        <v>0</v>
      </c>
      <c r="G3324" s="3">
        <v>0</v>
      </c>
      <c r="H3324" s="4" t="str">
        <f t="shared" si="205"/>
        <v/>
      </c>
      <c r="I3324" s="3">
        <v>0</v>
      </c>
      <c r="J3324" s="4" t="str">
        <f t="shared" si="206"/>
        <v/>
      </c>
      <c r="K3324" s="3">
        <v>12.650460000000001</v>
      </c>
      <c r="L3324" s="3">
        <v>0</v>
      </c>
      <c r="M3324" s="4">
        <f t="shared" si="207"/>
        <v>-1</v>
      </c>
    </row>
    <row r="3325" spans="1:13" x14ac:dyDescent="0.2">
      <c r="A3325" s="1" t="s">
        <v>231</v>
      </c>
      <c r="B3325" s="1" t="s">
        <v>61</v>
      </c>
      <c r="C3325" s="3">
        <v>0</v>
      </c>
      <c r="D3325" s="3">
        <v>83.16</v>
      </c>
      <c r="E3325" s="4" t="str">
        <f t="shared" si="204"/>
        <v/>
      </c>
      <c r="F3325" s="3">
        <v>563.87116000000003</v>
      </c>
      <c r="G3325" s="3">
        <v>1068.9481599999999</v>
      </c>
      <c r="H3325" s="4">
        <f t="shared" si="205"/>
        <v>0.89573121632963071</v>
      </c>
      <c r="I3325" s="3">
        <v>503.42036000000002</v>
      </c>
      <c r="J3325" s="4">
        <f t="shared" si="206"/>
        <v>1.1233709339844733</v>
      </c>
      <c r="K3325" s="3">
        <v>4597.0313200000001</v>
      </c>
      <c r="L3325" s="3">
        <v>6172.3326200000001</v>
      </c>
      <c r="M3325" s="4">
        <f t="shared" si="207"/>
        <v>0.34267795678189983</v>
      </c>
    </row>
    <row r="3326" spans="1:13" x14ac:dyDescent="0.2">
      <c r="A3326" s="1" t="s">
        <v>231</v>
      </c>
      <c r="B3326" s="1" t="s">
        <v>32</v>
      </c>
      <c r="C3326" s="3">
        <v>0</v>
      </c>
      <c r="D3326" s="3">
        <v>0</v>
      </c>
      <c r="E3326" s="4" t="str">
        <f t="shared" si="204"/>
        <v/>
      </c>
      <c r="F3326" s="3">
        <v>0</v>
      </c>
      <c r="G3326" s="3">
        <v>0</v>
      </c>
      <c r="H3326" s="4" t="str">
        <f t="shared" si="205"/>
        <v/>
      </c>
      <c r="I3326" s="3">
        <v>0</v>
      </c>
      <c r="J3326" s="4" t="str">
        <f t="shared" si="206"/>
        <v/>
      </c>
      <c r="K3326" s="3">
        <v>25.869520000000001</v>
      </c>
      <c r="L3326" s="3">
        <v>4.8129200000000001</v>
      </c>
      <c r="M3326" s="4">
        <f t="shared" si="207"/>
        <v>-0.81395402775157799</v>
      </c>
    </row>
    <row r="3327" spans="1:13" x14ac:dyDescent="0.2">
      <c r="A3327" s="1" t="s">
        <v>231</v>
      </c>
      <c r="B3327" s="1" t="s">
        <v>16</v>
      </c>
      <c r="C3327" s="3">
        <v>0</v>
      </c>
      <c r="D3327" s="3">
        <v>0</v>
      </c>
      <c r="E3327" s="4" t="str">
        <f t="shared" si="204"/>
        <v/>
      </c>
      <c r="F3327" s="3">
        <v>0</v>
      </c>
      <c r="G3327" s="3">
        <v>45.040999999999997</v>
      </c>
      <c r="H3327" s="4" t="str">
        <f t="shared" si="205"/>
        <v/>
      </c>
      <c r="I3327" s="3">
        <v>69.408000000000001</v>
      </c>
      <c r="J3327" s="4">
        <f t="shared" si="206"/>
        <v>-0.35106904103273406</v>
      </c>
      <c r="K3327" s="3">
        <v>694.23500000000001</v>
      </c>
      <c r="L3327" s="3">
        <v>143.774</v>
      </c>
      <c r="M3327" s="4">
        <f t="shared" si="207"/>
        <v>-0.79290297953862887</v>
      </c>
    </row>
    <row r="3328" spans="1:13" x14ac:dyDescent="0.2">
      <c r="A3328" s="1" t="s">
        <v>231</v>
      </c>
      <c r="B3328" s="1" t="s">
        <v>59</v>
      </c>
      <c r="C3328" s="3">
        <v>0</v>
      </c>
      <c r="D3328" s="3">
        <v>0</v>
      </c>
      <c r="E3328" s="4" t="str">
        <f t="shared" si="204"/>
        <v/>
      </c>
      <c r="F3328" s="3">
        <v>0</v>
      </c>
      <c r="G3328" s="3">
        <v>0</v>
      </c>
      <c r="H3328" s="4" t="str">
        <f t="shared" si="205"/>
        <v/>
      </c>
      <c r="I3328" s="3">
        <v>25.571249999999999</v>
      </c>
      <c r="J3328" s="4">
        <f t="shared" si="206"/>
        <v>-1</v>
      </c>
      <c r="K3328" s="3">
        <v>0</v>
      </c>
      <c r="L3328" s="3">
        <v>83.294749999999993</v>
      </c>
      <c r="M3328" s="4" t="str">
        <f t="shared" si="207"/>
        <v/>
      </c>
    </row>
    <row r="3329" spans="1:13" x14ac:dyDescent="0.2">
      <c r="A3329" s="1" t="s">
        <v>231</v>
      </c>
      <c r="B3329" s="1" t="s">
        <v>15</v>
      </c>
      <c r="C3329" s="3">
        <v>0</v>
      </c>
      <c r="D3329" s="3">
        <v>0</v>
      </c>
      <c r="E3329" s="4" t="str">
        <f t="shared" si="204"/>
        <v/>
      </c>
      <c r="F3329" s="3">
        <v>60.06044</v>
      </c>
      <c r="G3329" s="3">
        <v>44.76032</v>
      </c>
      <c r="H3329" s="4">
        <f t="shared" si="205"/>
        <v>-0.25474538648068512</v>
      </c>
      <c r="I3329" s="3">
        <v>0</v>
      </c>
      <c r="J3329" s="4" t="str">
        <f t="shared" si="206"/>
        <v/>
      </c>
      <c r="K3329" s="3">
        <v>237.27393000000001</v>
      </c>
      <c r="L3329" s="3">
        <v>388.58352000000002</v>
      </c>
      <c r="M3329" s="4">
        <f t="shared" si="207"/>
        <v>0.63770002039414964</v>
      </c>
    </row>
    <row r="3330" spans="1:13" x14ac:dyDescent="0.2">
      <c r="A3330" s="1" t="s">
        <v>231</v>
      </c>
      <c r="B3330" s="1" t="s">
        <v>14</v>
      </c>
      <c r="C3330" s="3">
        <v>12.75989</v>
      </c>
      <c r="D3330" s="3">
        <v>60.840560000000004</v>
      </c>
      <c r="E3330" s="4">
        <f t="shared" si="204"/>
        <v>3.7681100699143961</v>
      </c>
      <c r="F3330" s="3">
        <v>481.41994999999997</v>
      </c>
      <c r="G3330" s="3">
        <v>1762.2116799999999</v>
      </c>
      <c r="H3330" s="4">
        <f t="shared" si="205"/>
        <v>2.6604458955221943</v>
      </c>
      <c r="I3330" s="3">
        <v>4489.6138499999997</v>
      </c>
      <c r="J3330" s="4">
        <f t="shared" si="206"/>
        <v>-0.60749148170059208</v>
      </c>
      <c r="K3330" s="3">
        <v>17970.691900000002</v>
      </c>
      <c r="L3330" s="3">
        <v>30482.569909999998</v>
      </c>
      <c r="M3330" s="4">
        <f t="shared" si="207"/>
        <v>0.69623796788814762</v>
      </c>
    </row>
    <row r="3331" spans="1:13" x14ac:dyDescent="0.2">
      <c r="A3331" s="1" t="s">
        <v>231</v>
      </c>
      <c r="B3331" s="1" t="s">
        <v>31</v>
      </c>
      <c r="C3331" s="3">
        <v>0</v>
      </c>
      <c r="D3331" s="3">
        <v>0</v>
      </c>
      <c r="E3331" s="4" t="str">
        <f t="shared" si="204"/>
        <v/>
      </c>
      <c r="F3331" s="3">
        <v>0</v>
      </c>
      <c r="G3331" s="3">
        <v>0</v>
      </c>
      <c r="H3331" s="4" t="str">
        <f t="shared" si="205"/>
        <v/>
      </c>
      <c r="I3331" s="3">
        <v>0</v>
      </c>
      <c r="J3331" s="4" t="str">
        <f t="shared" si="206"/>
        <v/>
      </c>
      <c r="K3331" s="3">
        <v>93.1</v>
      </c>
      <c r="L3331" s="3">
        <v>0</v>
      </c>
      <c r="M3331" s="4">
        <f t="shared" si="207"/>
        <v>-1</v>
      </c>
    </row>
    <row r="3332" spans="1:13" x14ac:dyDescent="0.2">
      <c r="A3332" s="1" t="s">
        <v>231</v>
      </c>
      <c r="B3332" s="1" t="s">
        <v>13</v>
      </c>
      <c r="C3332" s="3">
        <v>0</v>
      </c>
      <c r="D3332" s="3">
        <v>7.9710000000000001</v>
      </c>
      <c r="E3332" s="4" t="str">
        <f t="shared" si="204"/>
        <v/>
      </c>
      <c r="F3332" s="3">
        <v>66.560760000000002</v>
      </c>
      <c r="G3332" s="3">
        <v>152.04859999999999</v>
      </c>
      <c r="H3332" s="4">
        <f t="shared" si="205"/>
        <v>1.2843579310092013</v>
      </c>
      <c r="I3332" s="3">
        <v>177.2911</v>
      </c>
      <c r="J3332" s="4">
        <f t="shared" si="206"/>
        <v>-0.14237883345526092</v>
      </c>
      <c r="K3332" s="3">
        <v>594.24456999999995</v>
      </c>
      <c r="L3332" s="3">
        <v>863.59997999999996</v>
      </c>
      <c r="M3332" s="4">
        <f t="shared" si="207"/>
        <v>0.45327365801592445</v>
      </c>
    </row>
    <row r="3333" spans="1:13" x14ac:dyDescent="0.2">
      <c r="A3333" s="1" t="s">
        <v>231</v>
      </c>
      <c r="B3333" s="1" t="s">
        <v>89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0</v>
      </c>
      <c r="G3333" s="3">
        <v>0</v>
      </c>
      <c r="H3333" s="4" t="str">
        <f t="shared" ref="H3333:H3396" si="209">IF(F3333=0,"",(G3333/F3333-1))</f>
        <v/>
      </c>
      <c r="I3333" s="3">
        <v>0</v>
      </c>
      <c r="J3333" s="4" t="str">
        <f t="shared" ref="J3333:J3396" si="210">IF(I3333=0,"",(G3333/I3333-1))</f>
        <v/>
      </c>
      <c r="K3333" s="3">
        <v>0</v>
      </c>
      <c r="L3333" s="3">
        <v>68.227459999999994</v>
      </c>
      <c r="M3333" s="4" t="str">
        <f t="shared" ref="M3333:M3396" si="211">IF(K3333=0,"",(L3333/K3333-1))</f>
        <v/>
      </c>
    </row>
    <row r="3334" spans="1:13" x14ac:dyDescent="0.2">
      <c r="A3334" s="1" t="s">
        <v>231</v>
      </c>
      <c r="B3334" s="1" t="s">
        <v>56</v>
      </c>
      <c r="C3334" s="3">
        <v>0</v>
      </c>
      <c r="D3334" s="3">
        <v>0</v>
      </c>
      <c r="E3334" s="4" t="str">
        <f t="shared" si="208"/>
        <v/>
      </c>
      <c r="F3334" s="3">
        <v>22.262</v>
      </c>
      <c r="G3334" s="3">
        <v>87.499579999999995</v>
      </c>
      <c r="H3334" s="4">
        <f t="shared" si="209"/>
        <v>2.9304456023717544</v>
      </c>
      <c r="I3334" s="3">
        <v>168.61812</v>
      </c>
      <c r="J3334" s="4">
        <f t="shared" si="210"/>
        <v>-0.48107842739558482</v>
      </c>
      <c r="K3334" s="3">
        <v>513.82910000000004</v>
      </c>
      <c r="L3334" s="3">
        <v>864.98566000000005</v>
      </c>
      <c r="M3334" s="4">
        <f t="shared" si="211"/>
        <v>0.68341119644644488</v>
      </c>
    </row>
    <row r="3335" spans="1:13" x14ac:dyDescent="0.2">
      <c r="A3335" s="1" t="s">
        <v>231</v>
      </c>
      <c r="B3335" s="1" t="s">
        <v>12</v>
      </c>
      <c r="C3335" s="3">
        <v>279.12772000000001</v>
      </c>
      <c r="D3335" s="3">
        <v>1163.42813</v>
      </c>
      <c r="E3335" s="4">
        <f t="shared" si="208"/>
        <v>3.1680852406919673</v>
      </c>
      <c r="F3335" s="3">
        <v>22435.509259999999</v>
      </c>
      <c r="G3335" s="3">
        <v>31910.534889999999</v>
      </c>
      <c r="H3335" s="4">
        <f t="shared" si="209"/>
        <v>0.42232273491972427</v>
      </c>
      <c r="I3335" s="3">
        <v>48119.533490000002</v>
      </c>
      <c r="J3335" s="4">
        <f t="shared" si="210"/>
        <v>-0.33684862309333252</v>
      </c>
      <c r="K3335" s="3">
        <v>209240.18263</v>
      </c>
      <c r="L3335" s="3">
        <v>379897.76841000002</v>
      </c>
      <c r="M3335" s="4">
        <f t="shared" si="211"/>
        <v>0.81560617867445817</v>
      </c>
    </row>
    <row r="3336" spans="1:13" x14ac:dyDescent="0.2">
      <c r="A3336" s="1" t="s">
        <v>231</v>
      </c>
      <c r="B3336" s="1" t="s">
        <v>11</v>
      </c>
      <c r="C3336" s="3">
        <v>3.87412</v>
      </c>
      <c r="D3336" s="3">
        <v>191.67646999999999</v>
      </c>
      <c r="E3336" s="4">
        <f t="shared" si="208"/>
        <v>48.476131353700971</v>
      </c>
      <c r="F3336" s="3">
        <v>1797.7949799999999</v>
      </c>
      <c r="G3336" s="3">
        <v>29668.035599999999</v>
      </c>
      <c r="H3336" s="4">
        <f t="shared" si="209"/>
        <v>15.502457694035837</v>
      </c>
      <c r="I3336" s="3">
        <v>1936.1443899999999</v>
      </c>
      <c r="J3336" s="4">
        <f t="shared" si="210"/>
        <v>14.323255720612861</v>
      </c>
      <c r="K3336" s="3">
        <v>26553.787639999999</v>
      </c>
      <c r="L3336" s="3">
        <v>51834.558729999997</v>
      </c>
      <c r="M3336" s="4">
        <f t="shared" si="211"/>
        <v>0.95205894664600099</v>
      </c>
    </row>
    <row r="3337" spans="1:13" x14ac:dyDescent="0.2">
      <c r="A3337" s="1" t="s">
        <v>231</v>
      </c>
      <c r="B3337" s="1" t="s">
        <v>55</v>
      </c>
      <c r="C3337" s="3">
        <v>0</v>
      </c>
      <c r="D3337" s="3">
        <v>0</v>
      </c>
      <c r="E3337" s="4" t="str">
        <f t="shared" si="208"/>
        <v/>
      </c>
      <c r="F3337" s="3">
        <v>105.54884</v>
      </c>
      <c r="G3337" s="3">
        <v>54.583559999999999</v>
      </c>
      <c r="H3337" s="4">
        <f t="shared" si="209"/>
        <v>-0.48285968846270599</v>
      </c>
      <c r="I3337" s="3">
        <v>0</v>
      </c>
      <c r="J3337" s="4" t="str">
        <f t="shared" si="210"/>
        <v/>
      </c>
      <c r="K3337" s="3">
        <v>215.36446000000001</v>
      </c>
      <c r="L3337" s="3">
        <v>948.51306999999997</v>
      </c>
      <c r="M3337" s="4">
        <f t="shared" si="211"/>
        <v>3.4042228230228888</v>
      </c>
    </row>
    <row r="3338" spans="1:13" x14ac:dyDescent="0.2">
      <c r="A3338" s="1" t="s">
        <v>231</v>
      </c>
      <c r="B3338" s="1" t="s">
        <v>30</v>
      </c>
      <c r="C3338" s="3">
        <v>0</v>
      </c>
      <c r="D3338" s="3">
        <v>0</v>
      </c>
      <c r="E3338" s="4" t="str">
        <f t="shared" si="208"/>
        <v/>
      </c>
      <c r="F3338" s="3">
        <v>55.957500000000003</v>
      </c>
      <c r="G3338" s="3">
        <v>54.65672</v>
      </c>
      <c r="H3338" s="4">
        <f t="shared" si="209"/>
        <v>-2.3245856230174722E-2</v>
      </c>
      <c r="I3338" s="3">
        <v>109.50699</v>
      </c>
      <c r="J3338" s="4">
        <f t="shared" si="210"/>
        <v>-0.50088373354066262</v>
      </c>
      <c r="K3338" s="3">
        <v>605.12530000000004</v>
      </c>
      <c r="L3338" s="3">
        <v>805.16143999999997</v>
      </c>
      <c r="M3338" s="4">
        <f t="shared" si="211"/>
        <v>0.33056978447273644</v>
      </c>
    </row>
    <row r="3339" spans="1:13" x14ac:dyDescent="0.2">
      <c r="A3339" s="1" t="s">
        <v>231</v>
      </c>
      <c r="B3339" s="1" t="s">
        <v>29</v>
      </c>
      <c r="C3339" s="3">
        <v>0</v>
      </c>
      <c r="D3339" s="3">
        <v>0</v>
      </c>
      <c r="E3339" s="4" t="str">
        <f t="shared" si="208"/>
        <v/>
      </c>
      <c r="F3339" s="3">
        <v>0</v>
      </c>
      <c r="G3339" s="3">
        <v>0</v>
      </c>
      <c r="H3339" s="4" t="str">
        <f t="shared" si="209"/>
        <v/>
      </c>
      <c r="I3339" s="3">
        <v>0</v>
      </c>
      <c r="J3339" s="4" t="str">
        <f t="shared" si="210"/>
        <v/>
      </c>
      <c r="K3339" s="3">
        <v>51.024920000000002</v>
      </c>
      <c r="L3339" s="3">
        <v>0</v>
      </c>
      <c r="M3339" s="4">
        <f t="shared" si="211"/>
        <v>-1</v>
      </c>
    </row>
    <row r="3340" spans="1:13" x14ac:dyDescent="0.2">
      <c r="A3340" s="1" t="s">
        <v>231</v>
      </c>
      <c r="B3340" s="1" t="s">
        <v>10</v>
      </c>
      <c r="C3340" s="3">
        <v>0</v>
      </c>
      <c r="D3340" s="3">
        <v>0</v>
      </c>
      <c r="E3340" s="4" t="str">
        <f t="shared" si="208"/>
        <v/>
      </c>
      <c r="F3340" s="3">
        <v>875.57601999999997</v>
      </c>
      <c r="G3340" s="3">
        <v>849.55124000000001</v>
      </c>
      <c r="H3340" s="4">
        <f t="shared" si="209"/>
        <v>-2.9723038783085909E-2</v>
      </c>
      <c r="I3340" s="3">
        <v>925.94952000000001</v>
      </c>
      <c r="J3340" s="4">
        <f t="shared" si="210"/>
        <v>-8.2508039963128832E-2</v>
      </c>
      <c r="K3340" s="3">
        <v>13577.975689999999</v>
      </c>
      <c r="L3340" s="3">
        <v>7699.3322900000003</v>
      </c>
      <c r="M3340" s="4">
        <f t="shared" si="211"/>
        <v>-0.43295433238472669</v>
      </c>
    </row>
    <row r="3341" spans="1:13" x14ac:dyDescent="0.2">
      <c r="A3341" s="1" t="s">
        <v>231</v>
      </c>
      <c r="B3341" s="1" t="s">
        <v>28</v>
      </c>
      <c r="C3341" s="3">
        <v>0</v>
      </c>
      <c r="D3341" s="3">
        <v>0</v>
      </c>
      <c r="E3341" s="4" t="str">
        <f t="shared" si="208"/>
        <v/>
      </c>
      <c r="F3341" s="3">
        <v>262.61495000000002</v>
      </c>
      <c r="G3341" s="3">
        <v>482.74441000000002</v>
      </c>
      <c r="H3341" s="4">
        <f t="shared" si="209"/>
        <v>0.83822135792345409</v>
      </c>
      <c r="I3341" s="3">
        <v>280.31974000000002</v>
      </c>
      <c r="J3341" s="4">
        <f t="shared" si="210"/>
        <v>0.72212063980938335</v>
      </c>
      <c r="K3341" s="3">
        <v>3130.1610000000001</v>
      </c>
      <c r="L3341" s="3">
        <v>3552.0399000000002</v>
      </c>
      <c r="M3341" s="4">
        <f t="shared" si="211"/>
        <v>0.13477865835016156</v>
      </c>
    </row>
    <row r="3342" spans="1:13" x14ac:dyDescent="0.2">
      <c r="A3342" s="1" t="s">
        <v>231</v>
      </c>
      <c r="B3342" s="1" t="s">
        <v>9</v>
      </c>
      <c r="C3342" s="3">
        <v>0</v>
      </c>
      <c r="D3342" s="3">
        <v>0</v>
      </c>
      <c r="E3342" s="4" t="str">
        <f t="shared" si="208"/>
        <v/>
      </c>
      <c r="F3342" s="3">
        <v>0</v>
      </c>
      <c r="G3342" s="3">
        <v>0</v>
      </c>
      <c r="H3342" s="4" t="str">
        <f t="shared" si="209"/>
        <v/>
      </c>
      <c r="I3342" s="3">
        <v>0</v>
      </c>
      <c r="J3342" s="4" t="str">
        <f t="shared" si="210"/>
        <v/>
      </c>
      <c r="K3342" s="3">
        <v>0</v>
      </c>
      <c r="L3342" s="3">
        <v>167.99600000000001</v>
      </c>
      <c r="M3342" s="4" t="str">
        <f t="shared" si="211"/>
        <v/>
      </c>
    </row>
    <row r="3343" spans="1:13" x14ac:dyDescent="0.2">
      <c r="A3343" s="1" t="s">
        <v>231</v>
      </c>
      <c r="B3343" s="1" t="s">
        <v>27</v>
      </c>
      <c r="C3343" s="3">
        <v>122.32772</v>
      </c>
      <c r="D3343" s="3">
        <v>0</v>
      </c>
      <c r="E3343" s="4">
        <f t="shared" si="208"/>
        <v>-1</v>
      </c>
      <c r="F3343" s="3">
        <v>271.04246000000001</v>
      </c>
      <c r="G3343" s="3">
        <v>160.97937999999999</v>
      </c>
      <c r="H3343" s="4">
        <f t="shared" si="209"/>
        <v>-0.40607320343830999</v>
      </c>
      <c r="I3343" s="3">
        <v>177.02350999999999</v>
      </c>
      <c r="J3343" s="4">
        <f t="shared" si="210"/>
        <v>-9.0632763975813102E-2</v>
      </c>
      <c r="K3343" s="3">
        <v>2547.5313700000002</v>
      </c>
      <c r="L3343" s="3">
        <v>1880.18451</v>
      </c>
      <c r="M3343" s="4">
        <f t="shared" si="211"/>
        <v>-0.26195825019418706</v>
      </c>
    </row>
    <row r="3344" spans="1:13" x14ac:dyDescent="0.2">
      <c r="A3344" s="1" t="s">
        <v>231</v>
      </c>
      <c r="B3344" s="1" t="s">
        <v>8</v>
      </c>
      <c r="C3344" s="3">
        <v>38.806550000000001</v>
      </c>
      <c r="D3344" s="3">
        <v>582.73776999999995</v>
      </c>
      <c r="E3344" s="4">
        <f t="shared" si="208"/>
        <v>14.016479692216905</v>
      </c>
      <c r="F3344" s="3">
        <v>707.63549999999998</v>
      </c>
      <c r="G3344" s="3">
        <v>1515.32899</v>
      </c>
      <c r="H3344" s="4">
        <f t="shared" si="209"/>
        <v>1.1413976404518995</v>
      </c>
      <c r="I3344" s="3">
        <v>646.05318</v>
      </c>
      <c r="J3344" s="4">
        <f t="shared" si="210"/>
        <v>1.3455174231941709</v>
      </c>
      <c r="K3344" s="3">
        <v>12066.758760000001</v>
      </c>
      <c r="L3344" s="3">
        <v>9527.9704500000007</v>
      </c>
      <c r="M3344" s="4">
        <f t="shared" si="211"/>
        <v>-0.21039521552513407</v>
      </c>
    </row>
    <row r="3345" spans="1:13" x14ac:dyDescent="0.2">
      <c r="A3345" s="1" t="s">
        <v>231</v>
      </c>
      <c r="B3345" s="1" t="s">
        <v>7</v>
      </c>
      <c r="C3345" s="3">
        <v>0</v>
      </c>
      <c r="D3345" s="3">
        <v>134.75641999999999</v>
      </c>
      <c r="E3345" s="4" t="str">
        <f t="shared" si="208"/>
        <v/>
      </c>
      <c r="F3345" s="3">
        <v>377.58235000000002</v>
      </c>
      <c r="G3345" s="3">
        <v>995.02459999999996</v>
      </c>
      <c r="H3345" s="4">
        <f t="shared" si="209"/>
        <v>1.6352518861117313</v>
      </c>
      <c r="I3345" s="3">
        <v>934.69543999999996</v>
      </c>
      <c r="J3345" s="4">
        <f t="shared" si="210"/>
        <v>6.4544189923511297E-2</v>
      </c>
      <c r="K3345" s="3">
        <v>1926.7968699999999</v>
      </c>
      <c r="L3345" s="3">
        <v>5265.0836099999997</v>
      </c>
      <c r="M3345" s="4">
        <f t="shared" si="211"/>
        <v>1.73255769301722</v>
      </c>
    </row>
    <row r="3346" spans="1:13" x14ac:dyDescent="0.2">
      <c r="A3346" s="1" t="s">
        <v>231</v>
      </c>
      <c r="B3346" s="1" t="s">
        <v>26</v>
      </c>
      <c r="C3346" s="3">
        <v>0</v>
      </c>
      <c r="D3346" s="3">
        <v>0</v>
      </c>
      <c r="E3346" s="4" t="str">
        <f t="shared" si="208"/>
        <v/>
      </c>
      <c r="F3346" s="3">
        <v>0</v>
      </c>
      <c r="G3346" s="3">
        <v>0</v>
      </c>
      <c r="H3346" s="4" t="str">
        <f t="shared" si="209"/>
        <v/>
      </c>
      <c r="I3346" s="3">
        <v>0</v>
      </c>
      <c r="J3346" s="4" t="str">
        <f t="shared" si="210"/>
        <v/>
      </c>
      <c r="K3346" s="3">
        <v>189.33702</v>
      </c>
      <c r="L3346" s="3">
        <v>111.58414</v>
      </c>
      <c r="M3346" s="4">
        <f t="shared" si="211"/>
        <v>-0.41065862344300119</v>
      </c>
    </row>
    <row r="3347" spans="1:13" x14ac:dyDescent="0.2">
      <c r="A3347" s="1" t="s">
        <v>231</v>
      </c>
      <c r="B3347" s="1" t="s">
        <v>25</v>
      </c>
      <c r="C3347" s="3">
        <v>0</v>
      </c>
      <c r="D3347" s="3">
        <v>0</v>
      </c>
      <c r="E3347" s="4" t="str">
        <f t="shared" si="208"/>
        <v/>
      </c>
      <c r="F3347" s="3">
        <v>161.28735</v>
      </c>
      <c r="G3347" s="3">
        <v>115.60662000000001</v>
      </c>
      <c r="H3347" s="4">
        <f t="shared" si="209"/>
        <v>-0.28322574585049598</v>
      </c>
      <c r="I3347" s="3">
        <v>122.28982000000001</v>
      </c>
      <c r="J3347" s="4">
        <f t="shared" si="210"/>
        <v>-5.4650501570776666E-2</v>
      </c>
      <c r="K3347" s="3">
        <v>829.71149000000003</v>
      </c>
      <c r="L3347" s="3">
        <v>1099.56855</v>
      </c>
      <c r="M3347" s="4">
        <f t="shared" si="211"/>
        <v>0.32524204286962433</v>
      </c>
    </row>
    <row r="3348" spans="1:13" x14ac:dyDescent="0.2">
      <c r="A3348" s="1" t="s">
        <v>231</v>
      </c>
      <c r="B3348" s="1" t="s">
        <v>53</v>
      </c>
      <c r="C3348" s="3">
        <v>0</v>
      </c>
      <c r="D3348" s="3">
        <v>158.63221999999999</v>
      </c>
      <c r="E3348" s="4" t="str">
        <f t="shared" si="208"/>
        <v/>
      </c>
      <c r="F3348" s="3">
        <v>291.20337999999998</v>
      </c>
      <c r="G3348" s="3">
        <v>705.23153000000002</v>
      </c>
      <c r="H3348" s="4">
        <f t="shared" si="209"/>
        <v>1.4217834628155761</v>
      </c>
      <c r="I3348" s="3">
        <v>528.12135000000001</v>
      </c>
      <c r="J3348" s="4">
        <f t="shared" si="210"/>
        <v>0.33535887159267475</v>
      </c>
      <c r="K3348" s="3">
        <v>3581.3509199999999</v>
      </c>
      <c r="L3348" s="3">
        <v>5815.2528499999999</v>
      </c>
      <c r="M3348" s="4">
        <f t="shared" si="211"/>
        <v>0.62375957561846529</v>
      </c>
    </row>
    <row r="3349" spans="1:13" x14ac:dyDescent="0.2">
      <c r="A3349" s="1" t="s">
        <v>231</v>
      </c>
      <c r="B3349" s="1" t="s">
        <v>52</v>
      </c>
      <c r="C3349" s="3">
        <v>0</v>
      </c>
      <c r="D3349" s="3">
        <v>0</v>
      </c>
      <c r="E3349" s="4" t="str">
        <f t="shared" si="208"/>
        <v/>
      </c>
      <c r="F3349" s="3">
        <v>0</v>
      </c>
      <c r="G3349" s="3">
        <v>0</v>
      </c>
      <c r="H3349" s="4" t="str">
        <f t="shared" si="209"/>
        <v/>
      </c>
      <c r="I3349" s="3">
        <v>0</v>
      </c>
      <c r="J3349" s="4" t="str">
        <f t="shared" si="210"/>
        <v/>
      </c>
      <c r="K3349" s="3">
        <v>0</v>
      </c>
      <c r="L3349" s="3">
        <v>186.45</v>
      </c>
      <c r="M3349" s="4" t="str">
        <f t="shared" si="211"/>
        <v/>
      </c>
    </row>
    <row r="3350" spans="1:13" x14ac:dyDescent="0.2">
      <c r="A3350" s="1" t="s">
        <v>231</v>
      </c>
      <c r="B3350" s="1" t="s">
        <v>6</v>
      </c>
      <c r="C3350" s="3">
        <v>0</v>
      </c>
      <c r="D3350" s="3">
        <v>0</v>
      </c>
      <c r="E3350" s="4" t="str">
        <f t="shared" si="208"/>
        <v/>
      </c>
      <c r="F3350" s="3">
        <v>771.01877000000002</v>
      </c>
      <c r="G3350" s="3">
        <v>560.04530999999997</v>
      </c>
      <c r="H3350" s="4">
        <f t="shared" si="209"/>
        <v>-0.27362947337844967</v>
      </c>
      <c r="I3350" s="3">
        <v>648.99953000000005</v>
      </c>
      <c r="J3350" s="4">
        <f t="shared" si="210"/>
        <v>-0.13706361235731568</v>
      </c>
      <c r="K3350" s="3">
        <v>3549.1106100000002</v>
      </c>
      <c r="L3350" s="3">
        <v>4805.2681199999997</v>
      </c>
      <c r="M3350" s="4">
        <f t="shared" si="211"/>
        <v>0.35393585831352814</v>
      </c>
    </row>
    <row r="3351" spans="1:13" x14ac:dyDescent="0.2">
      <c r="A3351" s="1" t="s">
        <v>231</v>
      </c>
      <c r="B3351" s="1" t="s">
        <v>51</v>
      </c>
      <c r="C3351" s="3">
        <v>0</v>
      </c>
      <c r="D3351" s="3">
        <v>0</v>
      </c>
      <c r="E3351" s="4" t="str">
        <f t="shared" si="208"/>
        <v/>
      </c>
      <c r="F3351" s="3">
        <v>9.1451899999999995</v>
      </c>
      <c r="G3351" s="3">
        <v>38.967820000000003</v>
      </c>
      <c r="H3351" s="4">
        <f t="shared" si="209"/>
        <v>3.2610180871037127</v>
      </c>
      <c r="I3351" s="3">
        <v>0</v>
      </c>
      <c r="J3351" s="4" t="str">
        <f t="shared" si="210"/>
        <v/>
      </c>
      <c r="K3351" s="3">
        <v>219.15178</v>
      </c>
      <c r="L3351" s="3">
        <v>328.40983999999997</v>
      </c>
      <c r="M3351" s="4">
        <f t="shared" si="211"/>
        <v>0.49854972658675178</v>
      </c>
    </row>
    <row r="3352" spans="1:13" x14ac:dyDescent="0.2">
      <c r="A3352" s="1" t="s">
        <v>231</v>
      </c>
      <c r="B3352" s="1" t="s">
        <v>50</v>
      </c>
      <c r="C3352" s="3">
        <v>0</v>
      </c>
      <c r="D3352" s="3">
        <v>0</v>
      </c>
      <c r="E3352" s="4" t="str">
        <f t="shared" si="208"/>
        <v/>
      </c>
      <c r="F3352" s="3">
        <v>0</v>
      </c>
      <c r="G3352" s="3">
        <v>0</v>
      </c>
      <c r="H3352" s="4" t="str">
        <f t="shared" si="209"/>
        <v/>
      </c>
      <c r="I3352" s="3">
        <v>0</v>
      </c>
      <c r="J3352" s="4" t="str">
        <f t="shared" si="210"/>
        <v/>
      </c>
      <c r="K3352" s="3">
        <v>0</v>
      </c>
      <c r="L3352" s="3">
        <v>0</v>
      </c>
      <c r="M3352" s="4" t="str">
        <f t="shared" si="211"/>
        <v/>
      </c>
    </row>
    <row r="3353" spans="1:13" x14ac:dyDescent="0.2">
      <c r="A3353" s="1" t="s">
        <v>231</v>
      </c>
      <c r="B3353" s="1" t="s">
        <v>49</v>
      </c>
      <c r="C3353" s="3">
        <v>0</v>
      </c>
      <c r="D3353" s="3">
        <v>0</v>
      </c>
      <c r="E3353" s="4" t="str">
        <f t="shared" si="208"/>
        <v/>
      </c>
      <c r="F3353" s="3">
        <v>17.73779</v>
      </c>
      <c r="G3353" s="3">
        <v>0</v>
      </c>
      <c r="H3353" s="4">
        <f t="shared" si="209"/>
        <v>-1</v>
      </c>
      <c r="I3353" s="3">
        <v>0</v>
      </c>
      <c r="J3353" s="4" t="str">
        <f t="shared" si="210"/>
        <v/>
      </c>
      <c r="K3353" s="3">
        <v>58.408799999999999</v>
      </c>
      <c r="L3353" s="3">
        <v>30.564769999999999</v>
      </c>
      <c r="M3353" s="4">
        <f t="shared" si="211"/>
        <v>-0.47670950267767875</v>
      </c>
    </row>
    <row r="3354" spans="1:13" x14ac:dyDescent="0.2">
      <c r="A3354" s="1" t="s">
        <v>231</v>
      </c>
      <c r="B3354" s="1" t="s">
        <v>48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7.4539400000000002</v>
      </c>
      <c r="H3354" s="4" t="str">
        <f t="shared" si="209"/>
        <v/>
      </c>
      <c r="I3354" s="3">
        <v>313</v>
      </c>
      <c r="J3354" s="4">
        <f t="shared" si="210"/>
        <v>-0.97618549520766773</v>
      </c>
      <c r="K3354" s="3">
        <v>597.61582999999996</v>
      </c>
      <c r="L3354" s="3">
        <v>444.97098999999997</v>
      </c>
      <c r="M3354" s="4">
        <f t="shared" si="211"/>
        <v>-0.25542301983533466</v>
      </c>
    </row>
    <row r="3355" spans="1:13" x14ac:dyDescent="0.2">
      <c r="A3355" s="1" t="s">
        <v>231</v>
      </c>
      <c r="B3355" s="1" t="s">
        <v>47</v>
      </c>
      <c r="C3355" s="3">
        <v>0</v>
      </c>
      <c r="D3355" s="3">
        <v>0</v>
      </c>
      <c r="E3355" s="4" t="str">
        <f t="shared" si="208"/>
        <v/>
      </c>
      <c r="F3355" s="3">
        <v>0</v>
      </c>
      <c r="G3355" s="3">
        <v>25.092400000000001</v>
      </c>
      <c r="H3355" s="4" t="str">
        <f t="shared" si="209"/>
        <v/>
      </c>
      <c r="I3355" s="3">
        <v>0</v>
      </c>
      <c r="J3355" s="4" t="str">
        <f t="shared" si="210"/>
        <v/>
      </c>
      <c r="K3355" s="3">
        <v>0</v>
      </c>
      <c r="L3355" s="3">
        <v>25.092400000000001</v>
      </c>
      <c r="M3355" s="4" t="str">
        <f t="shared" si="211"/>
        <v/>
      </c>
    </row>
    <row r="3356" spans="1:13" x14ac:dyDescent="0.2">
      <c r="A3356" s="1" t="s">
        <v>231</v>
      </c>
      <c r="B3356" s="1" t="s">
        <v>46</v>
      </c>
      <c r="C3356" s="3">
        <v>0</v>
      </c>
      <c r="D3356" s="3">
        <v>0</v>
      </c>
      <c r="E3356" s="4" t="str">
        <f t="shared" si="208"/>
        <v/>
      </c>
      <c r="F3356" s="3">
        <v>0</v>
      </c>
      <c r="G3356" s="3">
        <v>0</v>
      </c>
      <c r="H3356" s="4" t="str">
        <f t="shared" si="209"/>
        <v/>
      </c>
      <c r="I3356" s="3">
        <v>0</v>
      </c>
      <c r="J3356" s="4" t="str">
        <f t="shared" si="210"/>
        <v/>
      </c>
      <c r="K3356" s="3">
        <v>0</v>
      </c>
      <c r="L3356" s="3">
        <v>2.1729599999999998</v>
      </c>
      <c r="M3356" s="4" t="str">
        <f t="shared" si="211"/>
        <v/>
      </c>
    </row>
    <row r="3357" spans="1:13" x14ac:dyDescent="0.2">
      <c r="A3357" s="1" t="s">
        <v>231</v>
      </c>
      <c r="B3357" s="1" t="s">
        <v>5</v>
      </c>
      <c r="C3357" s="3">
        <v>0</v>
      </c>
      <c r="D3357" s="3">
        <v>0</v>
      </c>
      <c r="E3357" s="4" t="str">
        <f t="shared" si="208"/>
        <v/>
      </c>
      <c r="F3357" s="3">
        <v>159.04</v>
      </c>
      <c r="G3357" s="3">
        <v>568.23861999999997</v>
      </c>
      <c r="H3357" s="4">
        <f t="shared" si="209"/>
        <v>2.5729289486921529</v>
      </c>
      <c r="I3357" s="3">
        <v>553.11500000000001</v>
      </c>
      <c r="J3357" s="4">
        <f t="shared" si="210"/>
        <v>2.7342632183180671E-2</v>
      </c>
      <c r="K3357" s="3">
        <v>1193.848</v>
      </c>
      <c r="L3357" s="3">
        <v>1944.1248599999999</v>
      </c>
      <c r="M3357" s="4">
        <f t="shared" si="211"/>
        <v>0.62845258357847888</v>
      </c>
    </row>
    <row r="3358" spans="1:13" x14ac:dyDescent="0.2">
      <c r="A3358" s="1" t="s">
        <v>231</v>
      </c>
      <c r="B3358" s="1" t="s">
        <v>4</v>
      </c>
      <c r="C3358" s="3">
        <v>0</v>
      </c>
      <c r="D3358" s="3">
        <v>0</v>
      </c>
      <c r="E3358" s="4" t="str">
        <f t="shared" si="208"/>
        <v/>
      </c>
      <c r="F3358" s="3">
        <v>7.1790700000000003</v>
      </c>
      <c r="G3358" s="3">
        <v>144.35550000000001</v>
      </c>
      <c r="H3358" s="4">
        <f t="shared" si="209"/>
        <v>19.107827336967045</v>
      </c>
      <c r="I3358" s="3">
        <v>6.5204199999999997</v>
      </c>
      <c r="J3358" s="4">
        <f t="shared" si="210"/>
        <v>21.138987979301948</v>
      </c>
      <c r="K3358" s="3">
        <v>127.30995</v>
      </c>
      <c r="L3358" s="3">
        <v>596.73437000000001</v>
      </c>
      <c r="M3358" s="4">
        <f t="shared" si="211"/>
        <v>3.6872563377803544</v>
      </c>
    </row>
    <row r="3359" spans="1:13" x14ac:dyDescent="0.2">
      <c r="A3359" s="1" t="s">
        <v>231</v>
      </c>
      <c r="B3359" s="1" t="s">
        <v>44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0</v>
      </c>
      <c r="H3359" s="4" t="str">
        <f t="shared" si="209"/>
        <v/>
      </c>
      <c r="I3359" s="3">
        <v>0</v>
      </c>
      <c r="J3359" s="4" t="str">
        <f t="shared" si="210"/>
        <v/>
      </c>
      <c r="K3359" s="3">
        <v>231.81288000000001</v>
      </c>
      <c r="L3359" s="3">
        <v>60.911999999999999</v>
      </c>
      <c r="M3359" s="4">
        <f t="shared" si="211"/>
        <v>-0.73723634338178279</v>
      </c>
    </row>
    <row r="3360" spans="1:13" x14ac:dyDescent="0.2">
      <c r="A3360" s="1" t="s">
        <v>231</v>
      </c>
      <c r="B3360" s="1" t="s">
        <v>3</v>
      </c>
      <c r="C3360" s="3">
        <v>1.30508</v>
      </c>
      <c r="D3360" s="3">
        <v>6.14283</v>
      </c>
      <c r="E3360" s="4">
        <f t="shared" si="208"/>
        <v>3.7068608820915196</v>
      </c>
      <c r="F3360" s="3">
        <v>340.02607999999998</v>
      </c>
      <c r="G3360" s="3">
        <v>220.30919</v>
      </c>
      <c r="H3360" s="4">
        <f t="shared" si="209"/>
        <v>-0.35208149327839788</v>
      </c>
      <c r="I3360" s="3">
        <v>246.14170999999999</v>
      </c>
      <c r="J3360" s="4">
        <f t="shared" si="210"/>
        <v>-0.10494978685245981</v>
      </c>
      <c r="K3360" s="3">
        <v>2634.6775699999998</v>
      </c>
      <c r="L3360" s="3">
        <v>2650.0158499999998</v>
      </c>
      <c r="M3360" s="4">
        <f t="shared" si="211"/>
        <v>5.8216914944928533E-3</v>
      </c>
    </row>
    <row r="3361" spans="1:13" x14ac:dyDescent="0.2">
      <c r="A3361" s="1" t="s">
        <v>231</v>
      </c>
      <c r="B3361" s="1" t="s">
        <v>42</v>
      </c>
      <c r="C3361" s="3">
        <v>0</v>
      </c>
      <c r="D3361" s="3">
        <v>32.34075</v>
      </c>
      <c r="E3361" s="4" t="str">
        <f t="shared" si="208"/>
        <v/>
      </c>
      <c r="F3361" s="3">
        <v>31.689250000000001</v>
      </c>
      <c r="G3361" s="3">
        <v>47.777250000000002</v>
      </c>
      <c r="H3361" s="4">
        <f t="shared" si="209"/>
        <v>0.50768004922805043</v>
      </c>
      <c r="I3361" s="3">
        <v>46.629649999999998</v>
      </c>
      <c r="J3361" s="4">
        <f t="shared" si="210"/>
        <v>2.4610950328814551E-2</v>
      </c>
      <c r="K3361" s="3">
        <v>569.22654999999997</v>
      </c>
      <c r="L3361" s="3">
        <v>422.35520000000002</v>
      </c>
      <c r="M3361" s="4">
        <f t="shared" si="211"/>
        <v>-0.25801914896625944</v>
      </c>
    </row>
    <row r="3362" spans="1:13" x14ac:dyDescent="0.2">
      <c r="A3362" s="1" t="s">
        <v>231</v>
      </c>
      <c r="B3362" s="1" t="s">
        <v>24</v>
      </c>
      <c r="C3362" s="3">
        <v>0</v>
      </c>
      <c r="D3362" s="3">
        <v>0</v>
      </c>
      <c r="E3362" s="4" t="str">
        <f t="shared" si="208"/>
        <v/>
      </c>
      <c r="F3362" s="3">
        <v>0</v>
      </c>
      <c r="G3362" s="3">
        <v>10.648</v>
      </c>
      <c r="H3362" s="4" t="str">
        <f t="shared" si="209"/>
        <v/>
      </c>
      <c r="I3362" s="3">
        <v>0</v>
      </c>
      <c r="J3362" s="4" t="str">
        <f t="shared" si="210"/>
        <v/>
      </c>
      <c r="K3362" s="3">
        <v>13.97475</v>
      </c>
      <c r="L3362" s="3">
        <v>63.594000000000001</v>
      </c>
      <c r="M3362" s="4">
        <f t="shared" si="211"/>
        <v>3.5506359684430846</v>
      </c>
    </row>
    <row r="3363" spans="1:13" x14ac:dyDescent="0.2">
      <c r="A3363" s="1" t="s">
        <v>231</v>
      </c>
      <c r="B3363" s="1" t="s">
        <v>2</v>
      </c>
      <c r="C3363" s="3">
        <v>0</v>
      </c>
      <c r="D3363" s="3">
        <v>0</v>
      </c>
      <c r="E3363" s="4" t="str">
        <f t="shared" si="208"/>
        <v/>
      </c>
      <c r="F3363" s="3">
        <v>18.765339999999998</v>
      </c>
      <c r="G3363" s="3">
        <v>529.46423000000004</v>
      </c>
      <c r="H3363" s="4">
        <f t="shared" si="209"/>
        <v>27.215008627608139</v>
      </c>
      <c r="I3363" s="3">
        <v>428.56801000000002</v>
      </c>
      <c r="J3363" s="4">
        <f t="shared" si="210"/>
        <v>0.23542639125118092</v>
      </c>
      <c r="K3363" s="3">
        <v>884.06155999999999</v>
      </c>
      <c r="L3363" s="3">
        <v>3114.6778300000001</v>
      </c>
      <c r="M3363" s="4">
        <f t="shared" si="211"/>
        <v>2.5231458655435715</v>
      </c>
    </row>
    <row r="3364" spans="1:13" x14ac:dyDescent="0.2">
      <c r="A3364" s="1" t="s">
        <v>231</v>
      </c>
      <c r="B3364" s="1" t="s">
        <v>78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0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15.337</v>
      </c>
      <c r="L3364" s="3">
        <v>0</v>
      </c>
      <c r="M3364" s="4">
        <f t="shared" si="211"/>
        <v>-1</v>
      </c>
    </row>
    <row r="3365" spans="1:13" x14ac:dyDescent="0.2">
      <c r="A3365" s="1" t="s">
        <v>231</v>
      </c>
      <c r="B3365" s="1" t="s">
        <v>39</v>
      </c>
      <c r="C3365" s="3">
        <v>0</v>
      </c>
      <c r="D3365" s="3">
        <v>0</v>
      </c>
      <c r="E3365" s="4" t="str">
        <f t="shared" si="208"/>
        <v/>
      </c>
      <c r="F3365" s="3">
        <v>52.236330000000002</v>
      </c>
      <c r="G3365" s="3">
        <v>0</v>
      </c>
      <c r="H3365" s="4">
        <f t="shared" si="209"/>
        <v>-1</v>
      </c>
      <c r="I3365" s="3">
        <v>0</v>
      </c>
      <c r="J3365" s="4" t="str">
        <f t="shared" si="210"/>
        <v/>
      </c>
      <c r="K3365" s="3">
        <v>408.69024000000002</v>
      </c>
      <c r="L3365" s="3">
        <v>12.755280000000001</v>
      </c>
      <c r="M3365" s="4">
        <f t="shared" si="211"/>
        <v>-0.9687898590384737</v>
      </c>
    </row>
    <row r="3366" spans="1:13" x14ac:dyDescent="0.2">
      <c r="A3366" s="2" t="s">
        <v>231</v>
      </c>
      <c r="B3366" s="2" t="s">
        <v>0</v>
      </c>
      <c r="C3366" s="6">
        <v>917.71956999999998</v>
      </c>
      <c r="D3366" s="6">
        <v>2741.7096999999999</v>
      </c>
      <c r="E3366" s="5">
        <f t="shared" si="208"/>
        <v>1.9875245005399633</v>
      </c>
      <c r="F3366" s="6">
        <v>36082.926240000001</v>
      </c>
      <c r="G3366" s="6">
        <v>78183.446989999997</v>
      </c>
      <c r="H3366" s="5">
        <f t="shared" si="209"/>
        <v>1.1667712443823124</v>
      </c>
      <c r="I3366" s="6">
        <v>67868.197560000001</v>
      </c>
      <c r="J3366" s="5">
        <f t="shared" si="210"/>
        <v>0.15198944131204639</v>
      </c>
      <c r="K3366" s="6">
        <v>353828.45406000002</v>
      </c>
      <c r="L3366" s="6">
        <v>580838.54726000002</v>
      </c>
      <c r="M3366" s="5">
        <f t="shared" si="211"/>
        <v>0.64158235606881142</v>
      </c>
    </row>
    <row r="3367" spans="1:13" x14ac:dyDescent="0.2">
      <c r="A3367" s="1" t="s">
        <v>230</v>
      </c>
      <c r="B3367" s="1" t="s">
        <v>21</v>
      </c>
      <c r="C3367" s="3">
        <v>0</v>
      </c>
      <c r="D3367" s="3">
        <v>0</v>
      </c>
      <c r="E3367" s="4" t="str">
        <f t="shared" si="208"/>
        <v/>
      </c>
      <c r="F3367" s="3">
        <v>0</v>
      </c>
      <c r="G3367" s="3">
        <v>0</v>
      </c>
      <c r="H3367" s="4" t="str">
        <f t="shared" si="209"/>
        <v/>
      </c>
      <c r="I3367" s="3">
        <v>0</v>
      </c>
      <c r="J3367" s="4" t="str">
        <f t="shared" si="210"/>
        <v/>
      </c>
      <c r="K3367" s="3">
        <v>6.5175000000000001</v>
      </c>
      <c r="L3367" s="3">
        <v>0</v>
      </c>
      <c r="M3367" s="4">
        <f t="shared" si="211"/>
        <v>-1</v>
      </c>
    </row>
    <row r="3368" spans="1:13" x14ac:dyDescent="0.2">
      <c r="A3368" s="1" t="s">
        <v>230</v>
      </c>
      <c r="B3368" s="1" t="s">
        <v>20</v>
      </c>
      <c r="C3368" s="3">
        <v>0</v>
      </c>
      <c r="D3368" s="3">
        <v>0</v>
      </c>
      <c r="E3368" s="4" t="str">
        <f t="shared" si="208"/>
        <v/>
      </c>
      <c r="F3368" s="3">
        <v>6.4344299999999999</v>
      </c>
      <c r="G3368" s="3">
        <v>0</v>
      </c>
      <c r="H3368" s="4">
        <f t="shared" si="209"/>
        <v>-1</v>
      </c>
      <c r="I3368" s="3">
        <v>0</v>
      </c>
      <c r="J3368" s="4" t="str">
        <f t="shared" si="210"/>
        <v/>
      </c>
      <c r="K3368" s="3">
        <v>7.7445300000000001</v>
      </c>
      <c r="L3368" s="3">
        <v>1.1464799999999999</v>
      </c>
      <c r="M3368" s="4">
        <f t="shared" si="211"/>
        <v>-0.85196261102997861</v>
      </c>
    </row>
    <row r="3369" spans="1:13" x14ac:dyDescent="0.2">
      <c r="A3369" s="1" t="s">
        <v>230</v>
      </c>
      <c r="B3369" s="1" t="s">
        <v>19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0</v>
      </c>
      <c r="J3369" s="4" t="str">
        <f t="shared" si="210"/>
        <v/>
      </c>
      <c r="K3369" s="3">
        <v>7.1467000000000001</v>
      </c>
      <c r="L3369" s="3">
        <v>0</v>
      </c>
      <c r="M3369" s="4">
        <f t="shared" si="211"/>
        <v>-1</v>
      </c>
    </row>
    <row r="3370" spans="1:13" x14ac:dyDescent="0.2">
      <c r="A3370" s="1" t="s">
        <v>230</v>
      </c>
      <c r="B3370" s="1" t="s">
        <v>61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0</v>
      </c>
      <c r="H3370" s="4" t="str">
        <f t="shared" si="209"/>
        <v/>
      </c>
      <c r="I3370" s="3">
        <v>0</v>
      </c>
      <c r="J3370" s="4" t="str">
        <f t="shared" si="210"/>
        <v/>
      </c>
      <c r="K3370" s="3">
        <v>0</v>
      </c>
      <c r="L3370" s="3">
        <v>14.962949999999999</v>
      </c>
      <c r="M3370" s="4" t="str">
        <f t="shared" si="211"/>
        <v/>
      </c>
    </row>
    <row r="3371" spans="1:13" x14ac:dyDescent="0.2">
      <c r="A3371" s="1" t="s">
        <v>230</v>
      </c>
      <c r="B3371" s="1" t="s">
        <v>13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0</v>
      </c>
      <c r="L3371" s="3">
        <v>1953.13921</v>
      </c>
      <c r="M3371" s="4" t="str">
        <f t="shared" si="211"/>
        <v/>
      </c>
    </row>
    <row r="3372" spans="1:13" x14ac:dyDescent="0.2">
      <c r="A3372" s="1" t="s">
        <v>230</v>
      </c>
      <c r="B3372" s="1" t="s">
        <v>12</v>
      </c>
      <c r="C3372" s="3">
        <v>3.7137899999999999</v>
      </c>
      <c r="D3372" s="3">
        <v>0</v>
      </c>
      <c r="E3372" s="4">
        <f t="shared" si="208"/>
        <v>-1</v>
      </c>
      <c r="F3372" s="3">
        <v>3.7137899999999999</v>
      </c>
      <c r="G3372" s="3">
        <v>4.90665</v>
      </c>
      <c r="H3372" s="4">
        <f t="shared" si="209"/>
        <v>0.32119748289483252</v>
      </c>
      <c r="I3372" s="3">
        <v>22.920760000000001</v>
      </c>
      <c r="J3372" s="4">
        <f t="shared" si="210"/>
        <v>-0.78592987318047047</v>
      </c>
      <c r="K3372" s="3">
        <v>24873.931970000001</v>
      </c>
      <c r="L3372" s="3">
        <v>18117.373469999999</v>
      </c>
      <c r="M3372" s="4">
        <f t="shared" si="211"/>
        <v>-0.27163210497435486</v>
      </c>
    </row>
    <row r="3373" spans="1:13" x14ac:dyDescent="0.2">
      <c r="A3373" s="1" t="s">
        <v>230</v>
      </c>
      <c r="B3373" s="1" t="s">
        <v>11</v>
      </c>
      <c r="C3373" s="3">
        <v>0</v>
      </c>
      <c r="D3373" s="3">
        <v>0</v>
      </c>
      <c r="E3373" s="4" t="str">
        <f t="shared" si="208"/>
        <v/>
      </c>
      <c r="F3373" s="3">
        <v>0</v>
      </c>
      <c r="G3373" s="3">
        <v>0</v>
      </c>
      <c r="H3373" s="4" t="str">
        <f t="shared" si="209"/>
        <v/>
      </c>
      <c r="I3373" s="3">
        <v>0</v>
      </c>
      <c r="J3373" s="4" t="str">
        <f t="shared" si="210"/>
        <v/>
      </c>
      <c r="K3373" s="3">
        <v>0</v>
      </c>
      <c r="L3373" s="3">
        <v>435.35789999999997</v>
      </c>
      <c r="M3373" s="4" t="str">
        <f t="shared" si="211"/>
        <v/>
      </c>
    </row>
    <row r="3374" spans="1:13" x14ac:dyDescent="0.2">
      <c r="A3374" s="1" t="s">
        <v>230</v>
      </c>
      <c r="B3374" s="1" t="s">
        <v>27</v>
      </c>
      <c r="C3374" s="3">
        <v>0</v>
      </c>
      <c r="D3374" s="3">
        <v>0</v>
      </c>
      <c r="E3374" s="4" t="str">
        <f t="shared" si="208"/>
        <v/>
      </c>
      <c r="F3374" s="3">
        <v>0</v>
      </c>
      <c r="G3374" s="3">
        <v>14.4321</v>
      </c>
      <c r="H3374" s="4" t="str">
        <f t="shared" si="209"/>
        <v/>
      </c>
      <c r="I3374" s="3">
        <v>0</v>
      </c>
      <c r="J3374" s="4" t="str">
        <f t="shared" si="210"/>
        <v/>
      </c>
      <c r="K3374" s="3">
        <v>0</v>
      </c>
      <c r="L3374" s="3">
        <v>14.4321</v>
      </c>
      <c r="M3374" s="4" t="str">
        <f t="shared" si="211"/>
        <v/>
      </c>
    </row>
    <row r="3375" spans="1:13" x14ac:dyDescent="0.2">
      <c r="A3375" s="1" t="s">
        <v>230</v>
      </c>
      <c r="B3375" s="1" t="s">
        <v>8</v>
      </c>
      <c r="C3375" s="3">
        <v>0</v>
      </c>
      <c r="D3375" s="3">
        <v>0</v>
      </c>
      <c r="E3375" s="4" t="str">
        <f t="shared" si="208"/>
        <v/>
      </c>
      <c r="F3375" s="3">
        <v>0</v>
      </c>
      <c r="G3375" s="3">
        <v>0</v>
      </c>
      <c r="H3375" s="4" t="str">
        <f t="shared" si="209"/>
        <v/>
      </c>
      <c r="I3375" s="3">
        <v>0</v>
      </c>
      <c r="J3375" s="4" t="str">
        <f t="shared" si="210"/>
        <v/>
      </c>
      <c r="K3375" s="3">
        <v>11.817310000000001</v>
      </c>
      <c r="L3375" s="3">
        <v>31502.49236</v>
      </c>
      <c r="M3375" s="4">
        <f t="shared" si="211"/>
        <v>2664.7921608217098</v>
      </c>
    </row>
    <row r="3376" spans="1:13" x14ac:dyDescent="0.2">
      <c r="A3376" s="1" t="s">
        <v>230</v>
      </c>
      <c r="B3376" s="1" t="s">
        <v>53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258.11532</v>
      </c>
      <c r="L3376" s="3">
        <v>12.833130000000001</v>
      </c>
      <c r="M3376" s="4">
        <f t="shared" si="211"/>
        <v>-0.95028140910039749</v>
      </c>
    </row>
    <row r="3377" spans="1:13" x14ac:dyDescent="0.2">
      <c r="A3377" s="1" t="s">
        <v>230</v>
      </c>
      <c r="B3377" s="1" t="s">
        <v>6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0</v>
      </c>
      <c r="J3377" s="4" t="str">
        <f t="shared" si="210"/>
        <v/>
      </c>
      <c r="K3377" s="3">
        <v>0</v>
      </c>
      <c r="L3377" s="3">
        <v>120.78286</v>
      </c>
      <c r="M3377" s="4" t="str">
        <f t="shared" si="211"/>
        <v/>
      </c>
    </row>
    <row r="3378" spans="1:13" x14ac:dyDescent="0.2">
      <c r="A3378" s="1" t="s">
        <v>230</v>
      </c>
      <c r="B3378" s="1" t="s">
        <v>51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0</v>
      </c>
      <c r="J3378" s="4" t="str">
        <f t="shared" si="210"/>
        <v/>
      </c>
      <c r="K3378" s="3">
        <v>1000.91348</v>
      </c>
      <c r="L3378" s="3">
        <v>40.869750000000003</v>
      </c>
      <c r="M3378" s="4">
        <f t="shared" si="211"/>
        <v>-0.95916754962676698</v>
      </c>
    </row>
    <row r="3379" spans="1:13" x14ac:dyDescent="0.2">
      <c r="A3379" s="2" t="s">
        <v>230</v>
      </c>
      <c r="B3379" s="2" t="s">
        <v>0</v>
      </c>
      <c r="C3379" s="6">
        <v>3.7137899999999999</v>
      </c>
      <c r="D3379" s="6">
        <v>0</v>
      </c>
      <c r="E3379" s="5">
        <f t="shared" si="208"/>
        <v>-1</v>
      </c>
      <c r="F3379" s="6">
        <v>10.14822</v>
      </c>
      <c r="G3379" s="6">
        <v>19.338750000000001</v>
      </c>
      <c r="H3379" s="5">
        <f t="shared" si="209"/>
        <v>0.90562975576012361</v>
      </c>
      <c r="I3379" s="6">
        <v>22.920760000000001</v>
      </c>
      <c r="J3379" s="5">
        <f t="shared" si="210"/>
        <v>-0.15627797682101296</v>
      </c>
      <c r="K3379" s="6">
        <v>26166.186809999999</v>
      </c>
      <c r="L3379" s="6">
        <v>52213.390209999998</v>
      </c>
      <c r="M3379" s="5">
        <f t="shared" si="211"/>
        <v>0.99545277992303682</v>
      </c>
    </row>
    <row r="3380" spans="1:13" x14ac:dyDescent="0.2">
      <c r="A3380" s="1" t="s">
        <v>229</v>
      </c>
      <c r="B3380" s="1" t="s">
        <v>21</v>
      </c>
      <c r="C3380" s="3">
        <v>920.25883999999996</v>
      </c>
      <c r="D3380" s="3">
        <v>1099.9093800000001</v>
      </c>
      <c r="E3380" s="4">
        <f t="shared" si="208"/>
        <v>0.19521740209526284</v>
      </c>
      <c r="F3380" s="3">
        <v>27894.593819999998</v>
      </c>
      <c r="G3380" s="3">
        <v>23853.734629999999</v>
      </c>
      <c r="H3380" s="4">
        <f t="shared" si="209"/>
        <v>-0.14486173256635715</v>
      </c>
      <c r="I3380" s="3">
        <v>21691.158009999999</v>
      </c>
      <c r="J3380" s="4">
        <f t="shared" si="210"/>
        <v>9.9698532415974039E-2</v>
      </c>
      <c r="K3380" s="3">
        <v>221925.40912999999</v>
      </c>
      <c r="L3380" s="3">
        <v>235459.2127</v>
      </c>
      <c r="M3380" s="4">
        <f t="shared" si="211"/>
        <v>6.0983569313021624E-2</v>
      </c>
    </row>
    <row r="3381" spans="1:13" x14ac:dyDescent="0.2">
      <c r="A3381" s="1" t="s">
        <v>229</v>
      </c>
      <c r="B3381" s="1" t="s">
        <v>37</v>
      </c>
      <c r="C3381" s="3">
        <v>100.29532</v>
      </c>
      <c r="D3381" s="3">
        <v>40.048070000000003</v>
      </c>
      <c r="E3381" s="4">
        <f t="shared" si="208"/>
        <v>-0.60069851713918454</v>
      </c>
      <c r="F3381" s="3">
        <v>1777.8755900000001</v>
      </c>
      <c r="G3381" s="3">
        <v>2311.5146</v>
      </c>
      <c r="H3381" s="4">
        <f t="shared" si="209"/>
        <v>0.30015542876090673</v>
      </c>
      <c r="I3381" s="3">
        <v>3502.3055599999998</v>
      </c>
      <c r="J3381" s="4">
        <f t="shared" si="210"/>
        <v>-0.34000201855602796</v>
      </c>
      <c r="K3381" s="3">
        <v>27324.790980000002</v>
      </c>
      <c r="L3381" s="3">
        <v>17205.563679999999</v>
      </c>
      <c r="M3381" s="4">
        <f t="shared" si="211"/>
        <v>-0.37033137078364586</v>
      </c>
    </row>
    <row r="3382" spans="1:13" x14ac:dyDescent="0.2">
      <c r="A3382" s="1" t="s">
        <v>229</v>
      </c>
      <c r="B3382" s="1" t="s">
        <v>69</v>
      </c>
      <c r="C3382" s="3">
        <v>248.51</v>
      </c>
      <c r="D3382" s="3">
        <v>437.14112999999998</v>
      </c>
      <c r="E3382" s="4">
        <f t="shared" si="208"/>
        <v>0.75904844875457722</v>
      </c>
      <c r="F3382" s="3">
        <v>6508.1165499999997</v>
      </c>
      <c r="G3382" s="3">
        <v>8719.9838</v>
      </c>
      <c r="H3382" s="4">
        <f t="shared" si="209"/>
        <v>0.33986288244945473</v>
      </c>
      <c r="I3382" s="3">
        <v>7539.2688200000002</v>
      </c>
      <c r="J3382" s="4">
        <f t="shared" si="210"/>
        <v>0.1566086855621629</v>
      </c>
      <c r="K3382" s="3">
        <v>55747.854030000002</v>
      </c>
      <c r="L3382" s="3">
        <v>74719.670509999996</v>
      </c>
      <c r="M3382" s="4">
        <f t="shared" si="211"/>
        <v>0.34031474054213007</v>
      </c>
    </row>
    <row r="3383" spans="1:13" x14ac:dyDescent="0.2">
      <c r="A3383" s="1" t="s">
        <v>229</v>
      </c>
      <c r="B3383" s="1" t="s">
        <v>91</v>
      </c>
      <c r="C3383" s="3">
        <v>0</v>
      </c>
      <c r="D3383" s="3">
        <v>0</v>
      </c>
      <c r="E3383" s="4" t="str">
        <f t="shared" si="208"/>
        <v/>
      </c>
      <c r="F3383" s="3">
        <v>33.728540000000002</v>
      </c>
      <c r="G3383" s="3">
        <v>0</v>
      </c>
      <c r="H3383" s="4">
        <f t="shared" si="209"/>
        <v>-1</v>
      </c>
      <c r="I3383" s="3">
        <v>0</v>
      </c>
      <c r="J3383" s="4" t="str">
        <f t="shared" si="210"/>
        <v/>
      </c>
      <c r="K3383" s="3">
        <v>60.296480000000003</v>
      </c>
      <c r="L3383" s="3">
        <v>145.31721999999999</v>
      </c>
      <c r="M3383" s="4">
        <f t="shared" si="211"/>
        <v>1.4100448318044436</v>
      </c>
    </row>
    <row r="3384" spans="1:13" x14ac:dyDescent="0.2">
      <c r="A3384" s="1" t="s">
        <v>229</v>
      </c>
      <c r="B3384" s="1" t="s">
        <v>36</v>
      </c>
      <c r="C3384" s="3">
        <v>5.0979799999999997</v>
      </c>
      <c r="D3384" s="3">
        <v>0</v>
      </c>
      <c r="E3384" s="4">
        <f t="shared" si="208"/>
        <v>-1</v>
      </c>
      <c r="F3384" s="3">
        <v>385.75551000000002</v>
      </c>
      <c r="G3384" s="3">
        <v>160.24647999999999</v>
      </c>
      <c r="H3384" s="4">
        <f t="shared" si="209"/>
        <v>-0.58459056100067119</v>
      </c>
      <c r="I3384" s="3">
        <v>132.6746</v>
      </c>
      <c r="J3384" s="4">
        <f t="shared" si="210"/>
        <v>0.20781581402921123</v>
      </c>
      <c r="K3384" s="3">
        <v>1805.1380999999999</v>
      </c>
      <c r="L3384" s="3">
        <v>2480.2946400000001</v>
      </c>
      <c r="M3384" s="4">
        <f t="shared" si="211"/>
        <v>0.37401932849348207</v>
      </c>
    </row>
    <row r="3385" spans="1:13" x14ac:dyDescent="0.2">
      <c r="A3385" s="1" t="s">
        <v>229</v>
      </c>
      <c r="B3385" s="1" t="s">
        <v>68</v>
      </c>
      <c r="C3385" s="3">
        <v>0</v>
      </c>
      <c r="D3385" s="3">
        <v>0</v>
      </c>
      <c r="E3385" s="4" t="str">
        <f t="shared" si="208"/>
        <v/>
      </c>
      <c r="F3385" s="3">
        <v>105.35816</v>
      </c>
      <c r="G3385" s="3">
        <v>150.87671</v>
      </c>
      <c r="H3385" s="4">
        <f t="shared" si="209"/>
        <v>0.43203630359527923</v>
      </c>
      <c r="I3385" s="3">
        <v>113.75775</v>
      </c>
      <c r="J3385" s="4">
        <f t="shared" si="210"/>
        <v>0.3262982961600418</v>
      </c>
      <c r="K3385" s="3">
        <v>1033.7593199999999</v>
      </c>
      <c r="L3385" s="3">
        <v>957.62009999999998</v>
      </c>
      <c r="M3385" s="4">
        <f t="shared" si="211"/>
        <v>-7.3652753137935401E-2</v>
      </c>
    </row>
    <row r="3386" spans="1:13" x14ac:dyDescent="0.2">
      <c r="A3386" s="1" t="s">
        <v>229</v>
      </c>
      <c r="B3386" s="1" t="s">
        <v>20</v>
      </c>
      <c r="C3386" s="3">
        <v>1048.7044800000001</v>
      </c>
      <c r="D3386" s="3">
        <v>1177.9157499999999</v>
      </c>
      <c r="E3386" s="4">
        <f t="shared" si="208"/>
        <v>0.12321037285928238</v>
      </c>
      <c r="F3386" s="3">
        <v>24193.499909999999</v>
      </c>
      <c r="G3386" s="3">
        <v>20548.89878</v>
      </c>
      <c r="H3386" s="4">
        <f t="shared" si="209"/>
        <v>-0.15064381522135872</v>
      </c>
      <c r="I3386" s="3">
        <v>23306.88351</v>
      </c>
      <c r="J3386" s="4">
        <f t="shared" si="210"/>
        <v>-0.11833348413213052</v>
      </c>
      <c r="K3386" s="3">
        <v>265799.74909</v>
      </c>
      <c r="L3386" s="3">
        <v>237960.17376999999</v>
      </c>
      <c r="M3386" s="4">
        <f t="shared" si="211"/>
        <v>-0.10473890744935765</v>
      </c>
    </row>
    <row r="3387" spans="1:13" x14ac:dyDescent="0.2">
      <c r="A3387" s="1" t="s">
        <v>229</v>
      </c>
      <c r="B3387" s="1" t="s">
        <v>35</v>
      </c>
      <c r="C3387" s="3">
        <v>33.80086</v>
      </c>
      <c r="D3387" s="3">
        <v>39.416960000000003</v>
      </c>
      <c r="E3387" s="4">
        <f t="shared" si="208"/>
        <v>0.16615257718294751</v>
      </c>
      <c r="F3387" s="3">
        <v>1593.1871100000001</v>
      </c>
      <c r="G3387" s="3">
        <v>2016.32998</v>
      </c>
      <c r="H3387" s="4">
        <f t="shared" si="209"/>
        <v>0.26559521310714085</v>
      </c>
      <c r="I3387" s="3">
        <v>1677.4609599999999</v>
      </c>
      <c r="J3387" s="4">
        <f t="shared" si="210"/>
        <v>0.20201305906994116</v>
      </c>
      <c r="K3387" s="3">
        <v>24997.82531</v>
      </c>
      <c r="L3387" s="3">
        <v>22802.95624</v>
      </c>
      <c r="M3387" s="4">
        <f t="shared" si="211"/>
        <v>-8.7802400520095469E-2</v>
      </c>
    </row>
    <row r="3388" spans="1:13" x14ac:dyDescent="0.2">
      <c r="A3388" s="1" t="s">
        <v>229</v>
      </c>
      <c r="B3388" s="1" t="s">
        <v>67</v>
      </c>
      <c r="C3388" s="3">
        <v>41.988</v>
      </c>
      <c r="D3388" s="3">
        <v>46.57638</v>
      </c>
      <c r="E3388" s="4">
        <f t="shared" si="208"/>
        <v>0.10927836524721357</v>
      </c>
      <c r="F3388" s="3">
        <v>1011.75164</v>
      </c>
      <c r="G3388" s="3">
        <v>814.58509000000004</v>
      </c>
      <c r="H3388" s="4">
        <f t="shared" si="209"/>
        <v>-0.19487643232285734</v>
      </c>
      <c r="I3388" s="3">
        <v>826.22293999999999</v>
      </c>
      <c r="J3388" s="4">
        <f t="shared" si="210"/>
        <v>-1.4085605030525916E-2</v>
      </c>
      <c r="K3388" s="3">
        <v>7647.0954099999999</v>
      </c>
      <c r="L3388" s="3">
        <v>7829.3919500000002</v>
      </c>
      <c r="M3388" s="4">
        <f t="shared" si="211"/>
        <v>2.383866425435377E-2</v>
      </c>
    </row>
    <row r="3389" spans="1:13" x14ac:dyDescent="0.2">
      <c r="A3389" s="1" t="s">
        <v>229</v>
      </c>
      <c r="B3389" s="1" t="s">
        <v>34</v>
      </c>
      <c r="C3389" s="3">
        <v>292.64326</v>
      </c>
      <c r="D3389" s="3">
        <v>650.66438000000005</v>
      </c>
      <c r="E3389" s="4">
        <f t="shared" si="208"/>
        <v>1.2234046326575232</v>
      </c>
      <c r="F3389" s="3">
        <v>7558.65906</v>
      </c>
      <c r="G3389" s="3">
        <v>14999.872660000001</v>
      </c>
      <c r="H3389" s="4">
        <f t="shared" si="209"/>
        <v>0.98446213024456752</v>
      </c>
      <c r="I3389" s="3">
        <v>9084.9528699999992</v>
      </c>
      <c r="J3389" s="4">
        <f t="shared" si="210"/>
        <v>0.65106774626558983</v>
      </c>
      <c r="K3389" s="3">
        <v>75062.933959999995</v>
      </c>
      <c r="L3389" s="3">
        <v>93427.648790000007</v>
      </c>
      <c r="M3389" s="4">
        <f t="shared" si="211"/>
        <v>0.2446575674724667</v>
      </c>
    </row>
    <row r="3390" spans="1:13" x14ac:dyDescent="0.2">
      <c r="A3390" s="1" t="s">
        <v>229</v>
      </c>
      <c r="B3390" s="1" t="s">
        <v>66</v>
      </c>
      <c r="C3390" s="3">
        <v>0</v>
      </c>
      <c r="D3390" s="3">
        <v>0</v>
      </c>
      <c r="E3390" s="4" t="str">
        <f t="shared" si="208"/>
        <v/>
      </c>
      <c r="F3390" s="3">
        <v>20.51154</v>
      </c>
      <c r="G3390" s="3">
        <v>30.51155</v>
      </c>
      <c r="H3390" s="4">
        <f t="shared" si="209"/>
        <v>0.48753092161778189</v>
      </c>
      <c r="I3390" s="3">
        <v>16.000029999999999</v>
      </c>
      <c r="J3390" s="4">
        <f t="shared" si="210"/>
        <v>0.90696829943443857</v>
      </c>
      <c r="K3390" s="3">
        <v>453.64524999999998</v>
      </c>
      <c r="L3390" s="3">
        <v>183.37812</v>
      </c>
      <c r="M3390" s="4">
        <f t="shared" si="211"/>
        <v>-0.59576757389171386</v>
      </c>
    </row>
    <row r="3391" spans="1:13" x14ac:dyDescent="0.2">
      <c r="A3391" s="1" t="s">
        <v>229</v>
      </c>
      <c r="B3391" s="1" t="s">
        <v>90</v>
      </c>
      <c r="C3391" s="3">
        <v>44.421689999999998</v>
      </c>
      <c r="D3391" s="3">
        <v>118.19593</v>
      </c>
      <c r="E3391" s="4">
        <f t="shared" si="208"/>
        <v>1.6607706730653429</v>
      </c>
      <c r="F3391" s="3">
        <v>2433.20372</v>
      </c>
      <c r="G3391" s="3">
        <v>1541.35349</v>
      </c>
      <c r="H3391" s="4">
        <f t="shared" si="209"/>
        <v>-0.36653331682396084</v>
      </c>
      <c r="I3391" s="3">
        <v>2461.5583499999998</v>
      </c>
      <c r="J3391" s="4">
        <f t="shared" si="210"/>
        <v>-0.37383020394377409</v>
      </c>
      <c r="K3391" s="3">
        <v>19125.655449999998</v>
      </c>
      <c r="L3391" s="3">
        <v>21572.79205</v>
      </c>
      <c r="M3391" s="4">
        <f t="shared" si="211"/>
        <v>0.12795046979684055</v>
      </c>
    </row>
    <row r="3392" spans="1:13" x14ac:dyDescent="0.2">
      <c r="A3392" s="1" t="s">
        <v>229</v>
      </c>
      <c r="B3392" s="1" t="s">
        <v>65</v>
      </c>
      <c r="C3392" s="3">
        <v>27.4</v>
      </c>
      <c r="D3392" s="3">
        <v>52.905569999999997</v>
      </c>
      <c r="E3392" s="4">
        <f t="shared" si="208"/>
        <v>0.93086021897810212</v>
      </c>
      <c r="F3392" s="3">
        <v>491.10978</v>
      </c>
      <c r="G3392" s="3">
        <v>220.31689</v>
      </c>
      <c r="H3392" s="4">
        <f t="shared" si="209"/>
        <v>-0.55138973204728281</v>
      </c>
      <c r="I3392" s="3">
        <v>220.06578999999999</v>
      </c>
      <c r="J3392" s="4">
        <f t="shared" si="210"/>
        <v>1.1410224187957674E-3</v>
      </c>
      <c r="K3392" s="3">
        <v>2394.4906999999998</v>
      </c>
      <c r="L3392" s="3">
        <v>2360.3055800000002</v>
      </c>
      <c r="M3392" s="4">
        <f t="shared" si="211"/>
        <v>-1.4276572466954907E-2</v>
      </c>
    </row>
    <row r="3393" spans="1:13" x14ac:dyDescent="0.2">
      <c r="A3393" s="1" t="s">
        <v>229</v>
      </c>
      <c r="B3393" s="1" t="s">
        <v>33</v>
      </c>
      <c r="C3393" s="3">
        <v>0</v>
      </c>
      <c r="D3393" s="3">
        <v>0</v>
      </c>
      <c r="E3393" s="4" t="str">
        <f t="shared" si="208"/>
        <v/>
      </c>
      <c r="F3393" s="3">
        <v>39.198</v>
      </c>
      <c r="G3393" s="3">
        <v>19.448</v>
      </c>
      <c r="H3393" s="4">
        <f t="shared" si="209"/>
        <v>-0.50385223735904894</v>
      </c>
      <c r="I3393" s="3">
        <v>13.859680000000001</v>
      </c>
      <c r="J3393" s="4">
        <f t="shared" si="210"/>
        <v>0.40320700045022684</v>
      </c>
      <c r="K3393" s="3">
        <v>128.172</v>
      </c>
      <c r="L3393" s="3">
        <v>698.74983999999995</v>
      </c>
      <c r="M3393" s="4">
        <f t="shared" si="211"/>
        <v>4.4516574602877377</v>
      </c>
    </row>
    <row r="3394" spans="1:13" x14ac:dyDescent="0.2">
      <c r="A3394" s="1" t="s">
        <v>229</v>
      </c>
      <c r="B3394" s="1" t="s">
        <v>64</v>
      </c>
      <c r="C3394" s="3">
        <v>223.86011999999999</v>
      </c>
      <c r="D3394" s="3">
        <v>21.312000000000001</v>
      </c>
      <c r="E3394" s="4">
        <f t="shared" si="208"/>
        <v>-0.90479769241613917</v>
      </c>
      <c r="F3394" s="3">
        <v>3098.5429600000002</v>
      </c>
      <c r="G3394" s="3">
        <v>1706.68624</v>
      </c>
      <c r="H3394" s="4">
        <f t="shared" si="209"/>
        <v>-0.44919716717434188</v>
      </c>
      <c r="I3394" s="3">
        <v>1927.1814099999999</v>
      </c>
      <c r="J3394" s="4">
        <f t="shared" si="210"/>
        <v>-0.11441329231169783</v>
      </c>
      <c r="K3394" s="3">
        <v>39596.009989999999</v>
      </c>
      <c r="L3394" s="3">
        <v>33951.496330000002</v>
      </c>
      <c r="M3394" s="4">
        <f t="shared" si="211"/>
        <v>-0.14255258702645857</v>
      </c>
    </row>
    <row r="3395" spans="1:13" x14ac:dyDescent="0.2">
      <c r="A3395" s="1" t="s">
        <v>229</v>
      </c>
      <c r="B3395" s="1" t="s">
        <v>63</v>
      </c>
      <c r="C3395" s="3">
        <v>0</v>
      </c>
      <c r="D3395" s="3">
        <v>0</v>
      </c>
      <c r="E3395" s="4" t="str">
        <f t="shared" si="208"/>
        <v/>
      </c>
      <c r="F3395" s="3">
        <v>195.13533000000001</v>
      </c>
      <c r="G3395" s="3">
        <v>117.018</v>
      </c>
      <c r="H3395" s="4">
        <f t="shared" si="209"/>
        <v>-0.40032386754361704</v>
      </c>
      <c r="I3395" s="3">
        <v>78.732230000000001</v>
      </c>
      <c r="J3395" s="4">
        <f t="shared" si="210"/>
        <v>0.48627823700662365</v>
      </c>
      <c r="K3395" s="3">
        <v>3490.7856299999999</v>
      </c>
      <c r="L3395" s="3">
        <v>1793.2110600000001</v>
      </c>
      <c r="M3395" s="4">
        <f t="shared" si="211"/>
        <v>-0.48630158077051555</v>
      </c>
    </row>
    <row r="3396" spans="1:13" x14ac:dyDescent="0.2">
      <c r="A3396" s="1" t="s">
        <v>229</v>
      </c>
      <c r="B3396" s="1" t="s">
        <v>19</v>
      </c>
      <c r="C3396" s="3">
        <v>584.14896999999996</v>
      </c>
      <c r="D3396" s="3">
        <v>1063.53882</v>
      </c>
      <c r="E3396" s="4">
        <f t="shared" si="208"/>
        <v>0.82066369131832939</v>
      </c>
      <c r="F3396" s="3">
        <v>13064.673570000001</v>
      </c>
      <c r="G3396" s="3">
        <v>16996.50618</v>
      </c>
      <c r="H3396" s="4">
        <f t="shared" si="209"/>
        <v>0.3009514618894531</v>
      </c>
      <c r="I3396" s="3">
        <v>17368.165580000001</v>
      </c>
      <c r="J3396" s="4">
        <f t="shared" si="210"/>
        <v>-2.1398886272018136E-2</v>
      </c>
      <c r="K3396" s="3">
        <v>124417.24324</v>
      </c>
      <c r="L3396" s="3">
        <v>156343.02241999999</v>
      </c>
      <c r="M3396" s="4">
        <f t="shared" si="211"/>
        <v>0.25660252830401808</v>
      </c>
    </row>
    <row r="3397" spans="1:13" x14ac:dyDescent="0.2">
      <c r="A3397" s="1" t="s">
        <v>229</v>
      </c>
      <c r="B3397" s="1" t="s">
        <v>62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20.706</v>
      </c>
      <c r="G3397" s="3">
        <v>124.56133</v>
      </c>
      <c r="H3397" s="4">
        <f t="shared" ref="H3397:H3460" si="213">IF(F3397=0,"",(G3397/F3397-1))</f>
        <v>5.015711870955279</v>
      </c>
      <c r="I3397" s="3">
        <v>10.133760000000001</v>
      </c>
      <c r="J3397" s="4">
        <f t="shared" ref="J3397:J3460" si="214">IF(I3397=0,"",(G3397/I3397-1))</f>
        <v>11.291718967096122</v>
      </c>
      <c r="K3397" s="3">
        <v>221.62034</v>
      </c>
      <c r="L3397" s="3">
        <v>377.97314</v>
      </c>
      <c r="M3397" s="4">
        <f t="shared" ref="M3397:M3460" si="215">IF(K3397=0,"",(L3397/K3397-1))</f>
        <v>0.70549842130916329</v>
      </c>
    </row>
    <row r="3398" spans="1:13" x14ac:dyDescent="0.2">
      <c r="A3398" s="1" t="s">
        <v>229</v>
      </c>
      <c r="B3398" s="1" t="s">
        <v>71</v>
      </c>
      <c r="C3398" s="3">
        <v>0</v>
      </c>
      <c r="D3398" s="3">
        <v>12.508050000000001</v>
      </c>
      <c r="E3398" s="4" t="str">
        <f t="shared" si="212"/>
        <v/>
      </c>
      <c r="F3398" s="3">
        <v>93.005949999999999</v>
      </c>
      <c r="G3398" s="3">
        <v>59.196849999999998</v>
      </c>
      <c r="H3398" s="4">
        <f t="shared" si="213"/>
        <v>-0.3635154525059956</v>
      </c>
      <c r="I3398" s="3">
        <v>65.475840000000005</v>
      </c>
      <c r="J3398" s="4">
        <f t="shared" si="214"/>
        <v>-9.5897815133032416E-2</v>
      </c>
      <c r="K3398" s="3">
        <v>946.13710000000003</v>
      </c>
      <c r="L3398" s="3">
        <v>3592.9094399999999</v>
      </c>
      <c r="M3398" s="4">
        <f t="shared" si="215"/>
        <v>2.797451172774009</v>
      </c>
    </row>
    <row r="3399" spans="1:13" x14ac:dyDescent="0.2">
      <c r="A3399" s="1" t="s">
        <v>229</v>
      </c>
      <c r="B3399" s="1" t="s">
        <v>18</v>
      </c>
      <c r="C3399" s="3">
        <v>61</v>
      </c>
      <c r="D3399" s="3">
        <v>131.39381</v>
      </c>
      <c r="E3399" s="4">
        <f t="shared" si="212"/>
        <v>1.1539968852459017</v>
      </c>
      <c r="F3399" s="3">
        <v>688.46216000000004</v>
      </c>
      <c r="G3399" s="3">
        <v>1197.16311</v>
      </c>
      <c r="H3399" s="4">
        <f t="shared" si="213"/>
        <v>0.73889456756780914</v>
      </c>
      <c r="I3399" s="3">
        <v>1005.0543</v>
      </c>
      <c r="J3399" s="4">
        <f t="shared" si="214"/>
        <v>0.19114271736362887</v>
      </c>
      <c r="K3399" s="3">
        <v>10988.23184</v>
      </c>
      <c r="L3399" s="3">
        <v>9492.7762000000002</v>
      </c>
      <c r="M3399" s="4">
        <f t="shared" si="215"/>
        <v>-0.13609611280280376</v>
      </c>
    </row>
    <row r="3400" spans="1:13" x14ac:dyDescent="0.2">
      <c r="A3400" s="1" t="s">
        <v>229</v>
      </c>
      <c r="B3400" s="1" t="s">
        <v>61</v>
      </c>
      <c r="C3400" s="3">
        <v>257.62621000000001</v>
      </c>
      <c r="D3400" s="3">
        <v>57.622</v>
      </c>
      <c r="E3400" s="4">
        <f t="shared" si="212"/>
        <v>-0.77633486903370585</v>
      </c>
      <c r="F3400" s="3">
        <v>6161.0856700000004</v>
      </c>
      <c r="G3400" s="3">
        <v>4430.73333</v>
      </c>
      <c r="H3400" s="4">
        <f t="shared" si="213"/>
        <v>-0.28085185512442323</v>
      </c>
      <c r="I3400" s="3">
        <v>3949.1453999999999</v>
      </c>
      <c r="J3400" s="4">
        <f t="shared" si="214"/>
        <v>0.12194737879238393</v>
      </c>
      <c r="K3400" s="3">
        <v>58801.020550000001</v>
      </c>
      <c r="L3400" s="3">
        <v>51498.054409999997</v>
      </c>
      <c r="M3400" s="4">
        <f t="shared" si="215"/>
        <v>-0.12419794880583934</v>
      </c>
    </row>
    <row r="3401" spans="1:13" x14ac:dyDescent="0.2">
      <c r="A3401" s="1" t="s">
        <v>229</v>
      </c>
      <c r="B3401" s="1" t="s">
        <v>17</v>
      </c>
      <c r="C3401" s="3">
        <v>397.18045000000001</v>
      </c>
      <c r="D3401" s="3">
        <v>194.50354999999999</v>
      </c>
      <c r="E3401" s="4">
        <f t="shared" si="212"/>
        <v>-0.51028921488960499</v>
      </c>
      <c r="F3401" s="3">
        <v>6549.7635799999998</v>
      </c>
      <c r="G3401" s="3">
        <v>8444.4943800000001</v>
      </c>
      <c r="H3401" s="4">
        <f t="shared" si="213"/>
        <v>0.28928231940854277</v>
      </c>
      <c r="I3401" s="3">
        <v>8742.6048100000007</v>
      </c>
      <c r="J3401" s="4">
        <f t="shared" si="214"/>
        <v>-3.4098582342303119E-2</v>
      </c>
      <c r="K3401" s="3">
        <v>79187.318069999994</v>
      </c>
      <c r="L3401" s="3">
        <v>86348.018509999994</v>
      </c>
      <c r="M3401" s="4">
        <f t="shared" si="215"/>
        <v>9.042736405935714E-2</v>
      </c>
    </row>
    <row r="3402" spans="1:13" x14ac:dyDescent="0.2">
      <c r="A3402" s="1" t="s">
        <v>229</v>
      </c>
      <c r="B3402" s="1" t="s">
        <v>32</v>
      </c>
      <c r="C3402" s="3">
        <v>25.022179999999999</v>
      </c>
      <c r="D3402" s="3">
        <v>71.928619999999995</v>
      </c>
      <c r="E3402" s="4">
        <f t="shared" si="212"/>
        <v>1.8745944597952695</v>
      </c>
      <c r="F3402" s="3">
        <v>184.49637999999999</v>
      </c>
      <c r="G3402" s="3">
        <v>361.84116</v>
      </c>
      <c r="H3402" s="4">
        <f t="shared" si="213"/>
        <v>0.96123717982976165</v>
      </c>
      <c r="I3402" s="3">
        <v>359.80932999999999</v>
      </c>
      <c r="J3402" s="4">
        <f t="shared" si="214"/>
        <v>5.6469630734701237E-3</v>
      </c>
      <c r="K3402" s="3">
        <v>871.6463</v>
      </c>
      <c r="L3402" s="3">
        <v>5374.9107999999997</v>
      </c>
      <c r="M3402" s="4">
        <f t="shared" si="215"/>
        <v>5.1663897385900679</v>
      </c>
    </row>
    <row r="3403" spans="1:13" x14ac:dyDescent="0.2">
      <c r="A3403" s="1" t="s">
        <v>229</v>
      </c>
      <c r="B3403" s="1" t="s">
        <v>60</v>
      </c>
      <c r="C3403" s="3">
        <v>48.686399999999999</v>
      </c>
      <c r="D3403" s="3">
        <v>108.56399999999999</v>
      </c>
      <c r="E3403" s="4">
        <f t="shared" si="212"/>
        <v>1.2298629596766242</v>
      </c>
      <c r="F3403" s="3">
        <v>1681.15281</v>
      </c>
      <c r="G3403" s="3">
        <v>1316.2113099999999</v>
      </c>
      <c r="H3403" s="4">
        <f t="shared" si="213"/>
        <v>-0.21707812509916935</v>
      </c>
      <c r="I3403" s="3">
        <v>1196.8257599999999</v>
      </c>
      <c r="J3403" s="4">
        <f t="shared" si="214"/>
        <v>9.9751821852497535E-2</v>
      </c>
      <c r="K3403" s="3">
        <v>14297.409680000001</v>
      </c>
      <c r="L3403" s="3">
        <v>12779.450129999999</v>
      </c>
      <c r="M3403" s="4">
        <f t="shared" si="215"/>
        <v>-0.10617024929511576</v>
      </c>
    </row>
    <row r="3404" spans="1:13" x14ac:dyDescent="0.2">
      <c r="A3404" s="1" t="s">
        <v>229</v>
      </c>
      <c r="B3404" s="1" t="s">
        <v>59</v>
      </c>
      <c r="C3404" s="3">
        <v>0</v>
      </c>
      <c r="D3404" s="3">
        <v>0</v>
      </c>
      <c r="E3404" s="4" t="str">
        <f t="shared" si="212"/>
        <v/>
      </c>
      <c r="F3404" s="3">
        <v>0</v>
      </c>
      <c r="G3404" s="3">
        <v>92</v>
      </c>
      <c r="H3404" s="4" t="str">
        <f t="shared" si="213"/>
        <v/>
      </c>
      <c r="I3404" s="3">
        <v>0</v>
      </c>
      <c r="J3404" s="4" t="str">
        <f t="shared" si="214"/>
        <v/>
      </c>
      <c r="K3404" s="3">
        <v>558.41750000000002</v>
      </c>
      <c r="L3404" s="3">
        <v>581.65098999999998</v>
      </c>
      <c r="M3404" s="4">
        <f t="shared" si="215"/>
        <v>4.1605948953963523E-2</v>
      </c>
    </row>
    <row r="3405" spans="1:13" x14ac:dyDescent="0.2">
      <c r="A3405" s="1" t="s">
        <v>229</v>
      </c>
      <c r="B3405" s="1" t="s">
        <v>58</v>
      </c>
      <c r="C3405" s="3">
        <v>0</v>
      </c>
      <c r="D3405" s="3">
        <v>13.75</v>
      </c>
      <c r="E3405" s="4" t="str">
        <f t="shared" si="212"/>
        <v/>
      </c>
      <c r="F3405" s="3">
        <v>768.93775000000005</v>
      </c>
      <c r="G3405" s="3">
        <v>520.26900000000001</v>
      </c>
      <c r="H3405" s="4">
        <f t="shared" si="213"/>
        <v>-0.32339256331217969</v>
      </c>
      <c r="I3405" s="3">
        <v>512.07271000000003</v>
      </c>
      <c r="J3405" s="4">
        <f t="shared" si="214"/>
        <v>1.6006105851647412E-2</v>
      </c>
      <c r="K3405" s="3">
        <v>5377.5726299999997</v>
      </c>
      <c r="L3405" s="3">
        <v>4360.6879200000003</v>
      </c>
      <c r="M3405" s="4">
        <f t="shared" si="215"/>
        <v>-0.18909734558062108</v>
      </c>
    </row>
    <row r="3406" spans="1:13" x14ac:dyDescent="0.2">
      <c r="A3406" s="1" t="s">
        <v>229</v>
      </c>
      <c r="B3406" s="1" t="s">
        <v>15</v>
      </c>
      <c r="C3406" s="3">
        <v>0</v>
      </c>
      <c r="D3406" s="3">
        <v>3.9285999999999999</v>
      </c>
      <c r="E3406" s="4" t="str">
        <f t="shared" si="212"/>
        <v/>
      </c>
      <c r="F3406" s="3">
        <v>622.13193999999999</v>
      </c>
      <c r="G3406" s="3">
        <v>1010.9028</v>
      </c>
      <c r="H3406" s="4">
        <f t="shared" si="213"/>
        <v>0.62490098161492869</v>
      </c>
      <c r="I3406" s="3">
        <v>954.68213000000003</v>
      </c>
      <c r="J3406" s="4">
        <f t="shared" si="214"/>
        <v>5.8889412751446324E-2</v>
      </c>
      <c r="K3406" s="3">
        <v>7252.1682899999996</v>
      </c>
      <c r="L3406" s="3">
        <v>10103.75261</v>
      </c>
      <c r="M3406" s="4">
        <f t="shared" si="215"/>
        <v>0.39320437777651196</v>
      </c>
    </row>
    <row r="3407" spans="1:13" x14ac:dyDescent="0.2">
      <c r="A3407" s="1" t="s">
        <v>229</v>
      </c>
      <c r="B3407" s="1" t="s">
        <v>14</v>
      </c>
      <c r="C3407" s="3">
        <v>6265.9753199999996</v>
      </c>
      <c r="D3407" s="3">
        <v>7107.7698300000002</v>
      </c>
      <c r="E3407" s="4">
        <f t="shared" si="212"/>
        <v>0.13434373214224538</v>
      </c>
      <c r="F3407" s="3">
        <v>167033.05187</v>
      </c>
      <c r="G3407" s="3">
        <v>132785.65286999999</v>
      </c>
      <c r="H3407" s="4">
        <f t="shared" si="213"/>
        <v>-0.20503366619113428</v>
      </c>
      <c r="I3407" s="3">
        <v>146811.99069999999</v>
      </c>
      <c r="J3407" s="4">
        <f t="shared" si="214"/>
        <v>-9.553945671005748E-2</v>
      </c>
      <c r="K3407" s="3">
        <v>1522193.66289</v>
      </c>
      <c r="L3407" s="3">
        <v>1483201.81748</v>
      </c>
      <c r="M3407" s="4">
        <f t="shared" si="215"/>
        <v>-2.5615561515327179E-2</v>
      </c>
    </row>
    <row r="3408" spans="1:13" x14ac:dyDescent="0.2">
      <c r="A3408" s="1" t="s">
        <v>229</v>
      </c>
      <c r="B3408" s="1" t="s">
        <v>31</v>
      </c>
      <c r="C3408" s="3">
        <v>0</v>
      </c>
      <c r="D3408" s="3">
        <v>0</v>
      </c>
      <c r="E3408" s="4" t="str">
        <f t="shared" si="212"/>
        <v/>
      </c>
      <c r="F3408" s="3">
        <v>0</v>
      </c>
      <c r="G3408" s="3">
        <v>0</v>
      </c>
      <c r="H3408" s="4" t="str">
        <f t="shared" si="213"/>
        <v/>
      </c>
      <c r="I3408" s="3">
        <v>0</v>
      </c>
      <c r="J3408" s="4" t="str">
        <f t="shared" si="214"/>
        <v/>
      </c>
      <c r="K3408" s="3">
        <v>235.45</v>
      </c>
      <c r="L3408" s="3">
        <v>114.27500000000001</v>
      </c>
      <c r="M3408" s="4">
        <f t="shared" si="215"/>
        <v>-0.51465279252495222</v>
      </c>
    </row>
    <row r="3409" spans="1:13" x14ac:dyDescent="0.2">
      <c r="A3409" s="1" t="s">
        <v>229</v>
      </c>
      <c r="B3409" s="1" t="s">
        <v>112</v>
      </c>
      <c r="C3409" s="3">
        <v>0</v>
      </c>
      <c r="D3409" s="3">
        <v>0</v>
      </c>
      <c r="E3409" s="4" t="str">
        <f t="shared" si="212"/>
        <v/>
      </c>
      <c r="F3409" s="3">
        <v>0</v>
      </c>
      <c r="G3409" s="3">
        <v>0</v>
      </c>
      <c r="H3409" s="4" t="str">
        <f t="shared" si="213"/>
        <v/>
      </c>
      <c r="I3409" s="3">
        <v>36</v>
      </c>
      <c r="J3409" s="4">
        <f t="shared" si="214"/>
        <v>-1</v>
      </c>
      <c r="K3409" s="3">
        <v>57.284999999999997</v>
      </c>
      <c r="L3409" s="3">
        <v>120.373</v>
      </c>
      <c r="M3409" s="4">
        <f t="shared" si="215"/>
        <v>1.1013005149690147</v>
      </c>
    </row>
    <row r="3410" spans="1:13" x14ac:dyDescent="0.2">
      <c r="A3410" s="1" t="s">
        <v>229</v>
      </c>
      <c r="B3410" s="1" t="s">
        <v>57</v>
      </c>
      <c r="C3410" s="3">
        <v>0</v>
      </c>
      <c r="D3410" s="3">
        <v>0</v>
      </c>
      <c r="E3410" s="4" t="str">
        <f t="shared" si="212"/>
        <v/>
      </c>
      <c r="F3410" s="3">
        <v>0</v>
      </c>
      <c r="G3410" s="3">
        <v>0</v>
      </c>
      <c r="H3410" s="4" t="str">
        <f t="shared" si="213"/>
        <v/>
      </c>
      <c r="I3410" s="3">
        <v>0</v>
      </c>
      <c r="J3410" s="4" t="str">
        <f t="shared" si="214"/>
        <v/>
      </c>
      <c r="K3410" s="3">
        <v>125.07966999999999</v>
      </c>
      <c r="L3410" s="3">
        <v>132.52713</v>
      </c>
      <c r="M3410" s="4">
        <f t="shared" si="215"/>
        <v>5.9541730482659538E-2</v>
      </c>
    </row>
    <row r="3411" spans="1:13" x14ac:dyDescent="0.2">
      <c r="A3411" s="1" t="s">
        <v>229</v>
      </c>
      <c r="B3411" s="1" t="s">
        <v>13</v>
      </c>
      <c r="C3411" s="3">
        <v>988.54152999999997</v>
      </c>
      <c r="D3411" s="3">
        <v>601.79673000000003</v>
      </c>
      <c r="E3411" s="4">
        <f t="shared" si="212"/>
        <v>-0.3912276705258908</v>
      </c>
      <c r="F3411" s="3">
        <v>22916.904999999999</v>
      </c>
      <c r="G3411" s="3">
        <v>17991.267960000001</v>
      </c>
      <c r="H3411" s="4">
        <f t="shared" si="213"/>
        <v>-0.21493465369778331</v>
      </c>
      <c r="I3411" s="3">
        <v>13952.972529999999</v>
      </c>
      <c r="J3411" s="4">
        <f t="shared" si="214"/>
        <v>0.28942187202887038</v>
      </c>
      <c r="K3411" s="3">
        <v>152044.77181000001</v>
      </c>
      <c r="L3411" s="3">
        <v>162176.60931</v>
      </c>
      <c r="M3411" s="4">
        <f t="shared" si="215"/>
        <v>6.6637197579283214E-2</v>
      </c>
    </row>
    <row r="3412" spans="1:13" x14ac:dyDescent="0.2">
      <c r="A3412" s="1" t="s">
        <v>229</v>
      </c>
      <c r="B3412" s="1" t="s">
        <v>89</v>
      </c>
      <c r="C3412" s="3">
        <v>0</v>
      </c>
      <c r="D3412" s="3">
        <v>0</v>
      </c>
      <c r="E3412" s="4" t="str">
        <f t="shared" si="212"/>
        <v/>
      </c>
      <c r="F3412" s="3">
        <v>0</v>
      </c>
      <c r="G3412" s="3">
        <v>0</v>
      </c>
      <c r="H3412" s="4" t="str">
        <f t="shared" si="213"/>
        <v/>
      </c>
      <c r="I3412" s="3">
        <v>0</v>
      </c>
      <c r="J3412" s="4" t="str">
        <f t="shared" si="214"/>
        <v/>
      </c>
      <c r="K3412" s="3">
        <v>0</v>
      </c>
      <c r="L3412" s="3">
        <v>22.921520000000001</v>
      </c>
      <c r="M3412" s="4" t="str">
        <f t="shared" si="215"/>
        <v/>
      </c>
    </row>
    <row r="3413" spans="1:13" x14ac:dyDescent="0.2">
      <c r="A3413" s="1" t="s">
        <v>229</v>
      </c>
      <c r="B3413" s="1" t="s">
        <v>56</v>
      </c>
      <c r="C3413" s="3">
        <v>0</v>
      </c>
      <c r="D3413" s="3">
        <v>0</v>
      </c>
      <c r="E3413" s="4" t="str">
        <f t="shared" si="212"/>
        <v/>
      </c>
      <c r="F3413" s="3">
        <v>453.94141999999999</v>
      </c>
      <c r="G3413" s="3">
        <v>320.73500000000001</v>
      </c>
      <c r="H3413" s="4">
        <f t="shared" si="213"/>
        <v>-0.29344407478832835</v>
      </c>
      <c r="I3413" s="3">
        <v>148.56960000000001</v>
      </c>
      <c r="J3413" s="4">
        <f t="shared" si="214"/>
        <v>1.1588198393210991</v>
      </c>
      <c r="K3413" s="3">
        <v>2672.81333</v>
      </c>
      <c r="L3413" s="3">
        <v>2863.5591100000001</v>
      </c>
      <c r="M3413" s="4">
        <f t="shared" si="215"/>
        <v>7.1365170870350436E-2</v>
      </c>
    </row>
    <row r="3414" spans="1:13" x14ac:dyDescent="0.2">
      <c r="A3414" s="1" t="s">
        <v>229</v>
      </c>
      <c r="B3414" s="1" t="s">
        <v>12</v>
      </c>
      <c r="C3414" s="3">
        <v>6767.1912300000004</v>
      </c>
      <c r="D3414" s="3">
        <v>8850.6707999999999</v>
      </c>
      <c r="E3414" s="4">
        <f t="shared" si="212"/>
        <v>0.3078795173932154</v>
      </c>
      <c r="F3414" s="3">
        <v>169802.32931999999</v>
      </c>
      <c r="G3414" s="3">
        <v>157239.32467</v>
      </c>
      <c r="H3414" s="4">
        <f t="shared" si="213"/>
        <v>-7.3986056023557012E-2</v>
      </c>
      <c r="I3414" s="3">
        <v>164793.32818000001</v>
      </c>
      <c r="J3414" s="4">
        <f t="shared" si="214"/>
        <v>-4.5839255711547677E-2</v>
      </c>
      <c r="K3414" s="3">
        <v>1511379.1223299999</v>
      </c>
      <c r="L3414" s="3">
        <v>2279111.5287299999</v>
      </c>
      <c r="M3414" s="4">
        <f t="shared" si="215"/>
        <v>0.5079681167068355</v>
      </c>
    </row>
    <row r="3415" spans="1:13" x14ac:dyDescent="0.2">
      <c r="A3415" s="1" t="s">
        <v>229</v>
      </c>
      <c r="B3415" s="1" t="s">
        <v>11</v>
      </c>
      <c r="C3415" s="3">
        <v>457.09251</v>
      </c>
      <c r="D3415" s="3">
        <v>404.10039</v>
      </c>
      <c r="E3415" s="4">
        <f t="shared" si="212"/>
        <v>-0.11593303071187933</v>
      </c>
      <c r="F3415" s="3">
        <v>8702.9198500000002</v>
      </c>
      <c r="G3415" s="3">
        <v>10921.41792</v>
      </c>
      <c r="H3415" s="4">
        <f t="shared" si="213"/>
        <v>0.25491422513790019</v>
      </c>
      <c r="I3415" s="3">
        <v>12478.632600000001</v>
      </c>
      <c r="J3415" s="4">
        <f t="shared" si="214"/>
        <v>-0.12479049026573641</v>
      </c>
      <c r="K3415" s="3">
        <v>96889.530339999998</v>
      </c>
      <c r="L3415" s="3">
        <v>115222.85090999999</v>
      </c>
      <c r="M3415" s="4">
        <f t="shared" si="215"/>
        <v>0.18921879903500005</v>
      </c>
    </row>
    <row r="3416" spans="1:13" x14ac:dyDescent="0.2">
      <c r="A3416" s="1" t="s">
        <v>229</v>
      </c>
      <c r="B3416" s="1" t="s">
        <v>55</v>
      </c>
      <c r="C3416" s="3">
        <v>0</v>
      </c>
      <c r="D3416" s="3">
        <v>0</v>
      </c>
      <c r="E3416" s="4" t="str">
        <f t="shared" si="212"/>
        <v/>
      </c>
      <c r="F3416" s="3">
        <v>20.555</v>
      </c>
      <c r="G3416" s="3">
        <v>32.657899999999998</v>
      </c>
      <c r="H3416" s="4">
        <f t="shared" si="213"/>
        <v>0.58880564339576735</v>
      </c>
      <c r="I3416" s="3">
        <v>48.982680000000002</v>
      </c>
      <c r="J3416" s="4">
        <f t="shared" si="214"/>
        <v>-0.33327657857838733</v>
      </c>
      <c r="K3416" s="3">
        <v>181.36429999999999</v>
      </c>
      <c r="L3416" s="3">
        <v>225.69427999999999</v>
      </c>
      <c r="M3416" s="4">
        <f t="shared" si="215"/>
        <v>0.24442506049977863</v>
      </c>
    </row>
    <row r="3417" spans="1:13" x14ac:dyDescent="0.2">
      <c r="A3417" s="1" t="s">
        <v>229</v>
      </c>
      <c r="B3417" s="1" t="s">
        <v>30</v>
      </c>
      <c r="C3417" s="3">
        <v>402.53320000000002</v>
      </c>
      <c r="D3417" s="3">
        <v>359.30261999999999</v>
      </c>
      <c r="E3417" s="4">
        <f t="shared" si="212"/>
        <v>-0.10739630917400111</v>
      </c>
      <c r="F3417" s="3">
        <v>7256.6391000000003</v>
      </c>
      <c r="G3417" s="3">
        <v>7747.8407299999999</v>
      </c>
      <c r="H3417" s="4">
        <f t="shared" si="213"/>
        <v>6.7689962699123196E-2</v>
      </c>
      <c r="I3417" s="3">
        <v>6241.4762300000002</v>
      </c>
      <c r="J3417" s="4">
        <f t="shared" si="214"/>
        <v>0.24134747045251492</v>
      </c>
      <c r="K3417" s="3">
        <v>56745.146079999999</v>
      </c>
      <c r="L3417" s="3">
        <v>69491.627609999996</v>
      </c>
      <c r="M3417" s="4">
        <f t="shared" si="215"/>
        <v>0.22462681675063179</v>
      </c>
    </row>
    <row r="3418" spans="1:13" x14ac:dyDescent="0.2">
      <c r="A3418" s="1" t="s">
        <v>229</v>
      </c>
      <c r="B3418" s="1" t="s">
        <v>114</v>
      </c>
      <c r="C3418" s="3">
        <v>0</v>
      </c>
      <c r="D3418" s="3">
        <v>0</v>
      </c>
      <c r="E3418" s="4" t="str">
        <f t="shared" si="212"/>
        <v/>
      </c>
      <c r="F3418" s="3">
        <v>0</v>
      </c>
      <c r="G3418" s="3">
        <v>9</v>
      </c>
      <c r="H3418" s="4" t="str">
        <f t="shared" si="213"/>
        <v/>
      </c>
      <c r="I3418" s="3">
        <v>23.616</v>
      </c>
      <c r="J3418" s="4">
        <f t="shared" si="214"/>
        <v>-0.61890243902439024</v>
      </c>
      <c r="K3418" s="3">
        <v>0</v>
      </c>
      <c r="L3418" s="3">
        <v>36.622599999999998</v>
      </c>
      <c r="M3418" s="4" t="str">
        <f t="shared" si="215"/>
        <v/>
      </c>
    </row>
    <row r="3419" spans="1:13" x14ac:dyDescent="0.2">
      <c r="A3419" s="1" t="s">
        <v>229</v>
      </c>
      <c r="B3419" s="1" t="s">
        <v>29</v>
      </c>
      <c r="C3419" s="3">
        <v>0</v>
      </c>
      <c r="D3419" s="3">
        <v>65.153779999999998</v>
      </c>
      <c r="E3419" s="4" t="str">
        <f t="shared" si="212"/>
        <v/>
      </c>
      <c r="F3419" s="3">
        <v>9.1819400000000009</v>
      </c>
      <c r="G3419" s="3">
        <v>187.80828</v>
      </c>
      <c r="H3419" s="4">
        <f t="shared" si="213"/>
        <v>19.454095757541431</v>
      </c>
      <c r="I3419" s="3">
        <v>168.19200000000001</v>
      </c>
      <c r="J3419" s="4">
        <f t="shared" si="214"/>
        <v>0.11663027968036532</v>
      </c>
      <c r="K3419" s="3">
        <v>439.90958999999998</v>
      </c>
      <c r="L3419" s="3">
        <v>1458.30621</v>
      </c>
      <c r="M3419" s="4">
        <f t="shared" si="215"/>
        <v>2.315013455378411</v>
      </c>
    </row>
    <row r="3420" spans="1:13" x14ac:dyDescent="0.2">
      <c r="A3420" s="1" t="s">
        <v>229</v>
      </c>
      <c r="B3420" s="1" t="s">
        <v>10</v>
      </c>
      <c r="C3420" s="3">
        <v>1443.9232500000001</v>
      </c>
      <c r="D3420" s="3">
        <v>1424.6955</v>
      </c>
      <c r="E3420" s="4">
        <f t="shared" si="212"/>
        <v>-1.3316324119027834E-2</v>
      </c>
      <c r="F3420" s="3">
        <v>23195.234939999998</v>
      </c>
      <c r="G3420" s="3">
        <v>20178.242559999999</v>
      </c>
      <c r="H3420" s="4">
        <f t="shared" si="213"/>
        <v>-0.13006949003983659</v>
      </c>
      <c r="I3420" s="3">
        <v>20992.19586</v>
      </c>
      <c r="J3420" s="4">
        <f t="shared" si="214"/>
        <v>-3.8774090401422212E-2</v>
      </c>
      <c r="K3420" s="3">
        <v>191368.29709000001</v>
      </c>
      <c r="L3420" s="3">
        <v>202953.34611000001</v>
      </c>
      <c r="M3420" s="4">
        <f t="shared" si="215"/>
        <v>6.0537974137647277E-2</v>
      </c>
    </row>
    <row r="3421" spans="1:13" x14ac:dyDescent="0.2">
      <c r="A3421" s="1" t="s">
        <v>229</v>
      </c>
      <c r="B3421" s="1" t="s">
        <v>75</v>
      </c>
      <c r="C3421" s="3">
        <v>207.86295999999999</v>
      </c>
      <c r="D3421" s="3">
        <v>55.911340000000003</v>
      </c>
      <c r="E3421" s="4">
        <f t="shared" si="212"/>
        <v>-0.73101826318647634</v>
      </c>
      <c r="F3421" s="3">
        <v>2841.1234899999999</v>
      </c>
      <c r="G3421" s="3">
        <v>1457.4858200000001</v>
      </c>
      <c r="H3421" s="4">
        <f t="shared" si="213"/>
        <v>-0.48700370641052282</v>
      </c>
      <c r="I3421" s="3">
        <v>1364.39393</v>
      </c>
      <c r="J3421" s="4">
        <f t="shared" si="214"/>
        <v>6.8229481202690678E-2</v>
      </c>
      <c r="K3421" s="3">
        <v>23047.443469999998</v>
      </c>
      <c r="L3421" s="3">
        <v>16312.512119999999</v>
      </c>
      <c r="M3421" s="4">
        <f t="shared" si="215"/>
        <v>-0.29222032190974279</v>
      </c>
    </row>
    <row r="3422" spans="1:13" x14ac:dyDescent="0.2">
      <c r="A3422" s="1" t="s">
        <v>229</v>
      </c>
      <c r="B3422" s="1" t="s">
        <v>54</v>
      </c>
      <c r="C3422" s="3">
        <v>0</v>
      </c>
      <c r="D3422" s="3">
        <v>0</v>
      </c>
      <c r="E3422" s="4" t="str">
        <f t="shared" si="212"/>
        <v/>
      </c>
      <c r="F3422" s="3">
        <v>0</v>
      </c>
      <c r="G3422" s="3">
        <v>0</v>
      </c>
      <c r="H3422" s="4" t="str">
        <f t="shared" si="213"/>
        <v/>
      </c>
      <c r="I3422" s="3">
        <v>0</v>
      </c>
      <c r="J3422" s="4" t="str">
        <f t="shared" si="214"/>
        <v/>
      </c>
      <c r="K3422" s="3">
        <v>300.38002999999998</v>
      </c>
      <c r="L3422" s="3">
        <v>322.79315000000003</v>
      </c>
      <c r="M3422" s="4">
        <f t="shared" si="215"/>
        <v>7.4615879091562975E-2</v>
      </c>
    </row>
    <row r="3423" spans="1:13" x14ac:dyDescent="0.2">
      <c r="A3423" s="1" t="s">
        <v>229</v>
      </c>
      <c r="B3423" s="1" t="s">
        <v>28</v>
      </c>
      <c r="C3423" s="3">
        <v>0</v>
      </c>
      <c r="D3423" s="3">
        <v>0</v>
      </c>
      <c r="E3423" s="4" t="str">
        <f t="shared" si="212"/>
        <v/>
      </c>
      <c r="F3423" s="3">
        <v>273.30723999999998</v>
      </c>
      <c r="G3423" s="3">
        <v>124.56527</v>
      </c>
      <c r="H3423" s="4">
        <f t="shared" si="213"/>
        <v>-0.54422989306832847</v>
      </c>
      <c r="I3423" s="3">
        <v>0</v>
      </c>
      <c r="J3423" s="4" t="str">
        <f t="shared" si="214"/>
        <v/>
      </c>
      <c r="K3423" s="3">
        <v>1260.21793</v>
      </c>
      <c r="L3423" s="3">
        <v>1280.64723</v>
      </c>
      <c r="M3423" s="4">
        <f t="shared" si="215"/>
        <v>1.6210926311768903E-2</v>
      </c>
    </row>
    <row r="3424" spans="1:13" x14ac:dyDescent="0.2">
      <c r="A3424" s="1" t="s">
        <v>229</v>
      </c>
      <c r="B3424" s="1" t="s">
        <v>9</v>
      </c>
      <c r="C3424" s="3">
        <v>92.177409999999995</v>
      </c>
      <c r="D3424" s="3">
        <v>40.988010000000003</v>
      </c>
      <c r="E3424" s="4">
        <f t="shared" si="212"/>
        <v>-0.55533562941288972</v>
      </c>
      <c r="F3424" s="3">
        <v>716.99500999999998</v>
      </c>
      <c r="G3424" s="3">
        <v>491.75657000000001</v>
      </c>
      <c r="H3424" s="4">
        <f t="shared" si="213"/>
        <v>-0.31414226997200434</v>
      </c>
      <c r="I3424" s="3">
        <v>959.95461999999998</v>
      </c>
      <c r="J3424" s="4">
        <f t="shared" si="214"/>
        <v>-0.48772935745650137</v>
      </c>
      <c r="K3424" s="3">
        <v>8590.2415500000006</v>
      </c>
      <c r="L3424" s="3">
        <v>9490.9527699999999</v>
      </c>
      <c r="M3424" s="4">
        <f t="shared" si="215"/>
        <v>0.10485283967364101</v>
      </c>
    </row>
    <row r="3425" spans="1:13" x14ac:dyDescent="0.2">
      <c r="A3425" s="1" t="s">
        <v>229</v>
      </c>
      <c r="B3425" s="1" t="s">
        <v>27</v>
      </c>
      <c r="C3425" s="3">
        <v>0</v>
      </c>
      <c r="D3425" s="3">
        <v>0</v>
      </c>
      <c r="E3425" s="4" t="str">
        <f t="shared" si="212"/>
        <v/>
      </c>
      <c r="F3425" s="3">
        <v>1264.4424100000001</v>
      </c>
      <c r="G3425" s="3">
        <v>789.83159999999998</v>
      </c>
      <c r="H3425" s="4">
        <f t="shared" si="213"/>
        <v>-0.37535185963906426</v>
      </c>
      <c r="I3425" s="3">
        <v>1616.78179</v>
      </c>
      <c r="J3425" s="4">
        <f t="shared" si="214"/>
        <v>-0.51147915885420758</v>
      </c>
      <c r="K3425" s="3">
        <v>16061.013360000001</v>
      </c>
      <c r="L3425" s="3">
        <v>13190.50021</v>
      </c>
      <c r="M3425" s="4">
        <f t="shared" si="215"/>
        <v>-0.17872553155014625</v>
      </c>
    </row>
    <row r="3426" spans="1:13" x14ac:dyDescent="0.2">
      <c r="A3426" s="1" t="s">
        <v>229</v>
      </c>
      <c r="B3426" s="1" t="s">
        <v>8</v>
      </c>
      <c r="C3426" s="3">
        <v>242.65877</v>
      </c>
      <c r="D3426" s="3">
        <v>135.02216000000001</v>
      </c>
      <c r="E3426" s="4">
        <f t="shared" si="212"/>
        <v>-0.4435718931567979</v>
      </c>
      <c r="F3426" s="3">
        <v>5568.4996799999999</v>
      </c>
      <c r="G3426" s="3">
        <v>3712.6227399999998</v>
      </c>
      <c r="H3426" s="4">
        <f t="shared" si="213"/>
        <v>-0.33328132291461321</v>
      </c>
      <c r="I3426" s="3">
        <v>4058.95325</v>
      </c>
      <c r="J3426" s="4">
        <f t="shared" si="214"/>
        <v>-8.5325079809677629E-2</v>
      </c>
      <c r="K3426" s="3">
        <v>59309.268920000002</v>
      </c>
      <c r="L3426" s="3">
        <v>69891.250979999997</v>
      </c>
      <c r="M3426" s="4">
        <f t="shared" si="215"/>
        <v>0.17842037598328231</v>
      </c>
    </row>
    <row r="3427" spans="1:13" x14ac:dyDescent="0.2">
      <c r="A3427" s="1" t="s">
        <v>229</v>
      </c>
      <c r="B3427" s="1" t="s">
        <v>7</v>
      </c>
      <c r="C3427" s="3">
        <v>1139.34088</v>
      </c>
      <c r="D3427" s="3">
        <v>1070.4535599999999</v>
      </c>
      <c r="E3427" s="4">
        <f t="shared" si="212"/>
        <v>-6.046243157710629E-2</v>
      </c>
      <c r="F3427" s="3">
        <v>18177.078979999998</v>
      </c>
      <c r="G3427" s="3">
        <v>18843.036270000001</v>
      </c>
      <c r="H3427" s="4">
        <f t="shared" si="213"/>
        <v>3.6637200659838998E-2</v>
      </c>
      <c r="I3427" s="3">
        <v>18604.906429999999</v>
      </c>
      <c r="J3427" s="4">
        <f t="shared" si="214"/>
        <v>1.2799303285719432E-2</v>
      </c>
      <c r="K3427" s="3">
        <v>168109.51196</v>
      </c>
      <c r="L3427" s="3">
        <v>197763.40530000001</v>
      </c>
      <c r="M3427" s="4">
        <f t="shared" si="215"/>
        <v>0.17639628474476732</v>
      </c>
    </row>
    <row r="3428" spans="1:13" x14ac:dyDescent="0.2">
      <c r="A3428" s="1" t="s">
        <v>229</v>
      </c>
      <c r="B3428" s="1" t="s">
        <v>26</v>
      </c>
      <c r="C3428" s="3">
        <v>0</v>
      </c>
      <c r="D3428" s="3">
        <v>37.233919999999998</v>
      </c>
      <c r="E3428" s="4" t="str">
        <f t="shared" si="212"/>
        <v/>
      </c>
      <c r="F3428" s="3">
        <v>419.59041999999999</v>
      </c>
      <c r="G3428" s="3">
        <v>239.95954</v>
      </c>
      <c r="H3428" s="4">
        <f t="shared" si="213"/>
        <v>-0.42811006028211984</v>
      </c>
      <c r="I3428" s="3">
        <v>418.35154</v>
      </c>
      <c r="J3428" s="4">
        <f t="shared" si="214"/>
        <v>-0.42641650129936182</v>
      </c>
      <c r="K3428" s="3">
        <v>4077.7409600000001</v>
      </c>
      <c r="L3428" s="3">
        <v>5675.4840400000003</v>
      </c>
      <c r="M3428" s="4">
        <f t="shared" si="215"/>
        <v>0.39182064178985998</v>
      </c>
    </row>
    <row r="3429" spans="1:13" x14ac:dyDescent="0.2">
      <c r="A3429" s="1" t="s">
        <v>229</v>
      </c>
      <c r="B3429" s="1" t="s">
        <v>25</v>
      </c>
      <c r="C3429" s="3">
        <v>107.35881999999999</v>
      </c>
      <c r="D3429" s="3">
        <v>79.64</v>
      </c>
      <c r="E3429" s="4">
        <f t="shared" si="212"/>
        <v>-0.25818856801891077</v>
      </c>
      <c r="F3429" s="3">
        <v>1743.5031200000001</v>
      </c>
      <c r="G3429" s="3">
        <v>1980.92842</v>
      </c>
      <c r="H3429" s="4">
        <f t="shared" si="213"/>
        <v>0.13617715808848097</v>
      </c>
      <c r="I3429" s="3">
        <v>1403.201</v>
      </c>
      <c r="J3429" s="4">
        <f t="shared" si="214"/>
        <v>0.41172107203458364</v>
      </c>
      <c r="K3429" s="3">
        <v>16009.1973</v>
      </c>
      <c r="L3429" s="3">
        <v>19036.07718</v>
      </c>
      <c r="M3429" s="4">
        <f t="shared" si="215"/>
        <v>0.18907130840345143</v>
      </c>
    </row>
    <row r="3430" spans="1:13" x14ac:dyDescent="0.2">
      <c r="A3430" s="1" t="s">
        <v>229</v>
      </c>
      <c r="B3430" s="1" t="s">
        <v>53</v>
      </c>
      <c r="C3430" s="3">
        <v>202.583</v>
      </c>
      <c r="D3430" s="3">
        <v>570.12052000000006</v>
      </c>
      <c r="E3430" s="4">
        <f t="shared" si="212"/>
        <v>1.814256477591901</v>
      </c>
      <c r="F3430" s="3">
        <v>4151.8541599999999</v>
      </c>
      <c r="G3430" s="3">
        <v>6934.9710100000002</v>
      </c>
      <c r="H3430" s="4">
        <f t="shared" si="213"/>
        <v>0.67033107203360931</v>
      </c>
      <c r="I3430" s="3">
        <v>5265.9187400000001</v>
      </c>
      <c r="J3430" s="4">
        <f t="shared" si="214"/>
        <v>0.31695366989274887</v>
      </c>
      <c r="K3430" s="3">
        <v>35332.380360000003</v>
      </c>
      <c r="L3430" s="3">
        <v>68682.12328</v>
      </c>
      <c r="M3430" s="4">
        <f t="shared" si="215"/>
        <v>0.94388610617798729</v>
      </c>
    </row>
    <row r="3431" spans="1:13" x14ac:dyDescent="0.2">
      <c r="A3431" s="1" t="s">
        <v>229</v>
      </c>
      <c r="B3431" s="1" t="s">
        <v>52</v>
      </c>
      <c r="C3431" s="3">
        <v>2346.3225299999999</v>
      </c>
      <c r="D3431" s="3">
        <v>2431.1624299999999</v>
      </c>
      <c r="E3431" s="4">
        <f t="shared" si="212"/>
        <v>3.6158669115281317E-2</v>
      </c>
      <c r="F3431" s="3">
        <v>67833.695059999998</v>
      </c>
      <c r="G3431" s="3">
        <v>57827.109629999999</v>
      </c>
      <c r="H3431" s="4">
        <f t="shared" si="213"/>
        <v>-0.14751644328307656</v>
      </c>
      <c r="I3431" s="3">
        <v>70335.368600000002</v>
      </c>
      <c r="J3431" s="4">
        <f t="shared" si="214"/>
        <v>-0.17783739843797453</v>
      </c>
      <c r="K3431" s="3">
        <v>667143.06452000001</v>
      </c>
      <c r="L3431" s="3">
        <v>748219.57154000003</v>
      </c>
      <c r="M3431" s="4">
        <f t="shared" si="215"/>
        <v>0.12152791707178046</v>
      </c>
    </row>
    <row r="3432" spans="1:13" x14ac:dyDescent="0.2">
      <c r="A3432" s="1" t="s">
        <v>229</v>
      </c>
      <c r="B3432" s="1" t="s">
        <v>6</v>
      </c>
      <c r="C3432" s="3">
        <v>1340.98812</v>
      </c>
      <c r="D3432" s="3">
        <v>997.91903000000002</v>
      </c>
      <c r="E3432" s="4">
        <f t="shared" si="212"/>
        <v>-0.25583305689538838</v>
      </c>
      <c r="F3432" s="3">
        <v>53000.86808</v>
      </c>
      <c r="G3432" s="3">
        <v>23250.213970000001</v>
      </c>
      <c r="H3432" s="4">
        <f t="shared" si="213"/>
        <v>-0.5613239025650314</v>
      </c>
      <c r="I3432" s="3">
        <v>22013.806049999999</v>
      </c>
      <c r="J3432" s="4">
        <f t="shared" si="214"/>
        <v>5.6165113710539005E-2</v>
      </c>
      <c r="K3432" s="3">
        <v>327601.86219999997</v>
      </c>
      <c r="L3432" s="3">
        <v>278508.65719</v>
      </c>
      <c r="M3432" s="4">
        <f t="shared" si="215"/>
        <v>-0.14985630631131375</v>
      </c>
    </row>
    <row r="3433" spans="1:13" x14ac:dyDescent="0.2">
      <c r="A3433" s="1" t="s">
        <v>229</v>
      </c>
      <c r="B3433" s="1" t="s">
        <v>51</v>
      </c>
      <c r="C3433" s="3">
        <v>0</v>
      </c>
      <c r="D3433" s="3">
        <v>126.61113</v>
      </c>
      <c r="E3433" s="4" t="str">
        <f t="shared" si="212"/>
        <v/>
      </c>
      <c r="F3433" s="3">
        <v>120.03322</v>
      </c>
      <c r="G3433" s="3">
        <v>648.53276000000005</v>
      </c>
      <c r="H3433" s="4">
        <f t="shared" si="213"/>
        <v>4.40294395168271</v>
      </c>
      <c r="I3433" s="3">
        <v>340.54410000000001</v>
      </c>
      <c r="J3433" s="4">
        <f t="shared" si="214"/>
        <v>0.90440169129343317</v>
      </c>
      <c r="K3433" s="3">
        <v>3514.0925200000001</v>
      </c>
      <c r="L3433" s="3">
        <v>3666.9293600000001</v>
      </c>
      <c r="M3433" s="4">
        <f t="shared" si="215"/>
        <v>4.3492548682241283E-2</v>
      </c>
    </row>
    <row r="3434" spans="1:13" x14ac:dyDescent="0.2">
      <c r="A3434" s="1" t="s">
        <v>229</v>
      </c>
      <c r="B3434" s="1" t="s">
        <v>166</v>
      </c>
      <c r="C3434" s="3">
        <v>0</v>
      </c>
      <c r="D3434" s="3">
        <v>0</v>
      </c>
      <c r="E3434" s="4" t="str">
        <f t="shared" si="212"/>
        <v/>
      </c>
      <c r="F3434" s="3">
        <v>0</v>
      </c>
      <c r="G3434" s="3">
        <v>0</v>
      </c>
      <c r="H3434" s="4" t="str">
        <f t="shared" si="213"/>
        <v/>
      </c>
      <c r="I3434" s="3">
        <v>0</v>
      </c>
      <c r="J3434" s="4" t="str">
        <f t="shared" si="214"/>
        <v/>
      </c>
      <c r="K3434" s="3">
        <v>69.432270000000003</v>
      </c>
      <c r="L3434" s="3">
        <v>118.61678000000001</v>
      </c>
      <c r="M3434" s="4">
        <f t="shared" si="215"/>
        <v>0.70838113171296291</v>
      </c>
    </row>
    <row r="3435" spans="1:13" x14ac:dyDescent="0.2">
      <c r="A3435" s="1" t="s">
        <v>229</v>
      </c>
      <c r="B3435" s="1" t="s">
        <v>50</v>
      </c>
      <c r="C3435" s="3">
        <v>52.2288</v>
      </c>
      <c r="D3435" s="3">
        <v>10.123200000000001</v>
      </c>
      <c r="E3435" s="4">
        <f t="shared" si="212"/>
        <v>-0.80617590295009645</v>
      </c>
      <c r="F3435" s="3">
        <v>679.54737999999998</v>
      </c>
      <c r="G3435" s="3">
        <v>507.73471999999998</v>
      </c>
      <c r="H3435" s="4">
        <f t="shared" si="213"/>
        <v>-0.25283396722094642</v>
      </c>
      <c r="I3435" s="3">
        <v>777.27143000000001</v>
      </c>
      <c r="J3435" s="4">
        <f t="shared" si="214"/>
        <v>-0.34677295420468501</v>
      </c>
      <c r="K3435" s="3">
        <v>6625.6915900000004</v>
      </c>
      <c r="L3435" s="3">
        <v>8437.2395899999992</v>
      </c>
      <c r="M3435" s="4">
        <f t="shared" si="215"/>
        <v>0.27341266574105649</v>
      </c>
    </row>
    <row r="3436" spans="1:13" x14ac:dyDescent="0.2">
      <c r="A3436" s="1" t="s">
        <v>229</v>
      </c>
      <c r="B3436" s="1" t="s">
        <v>49</v>
      </c>
      <c r="C3436" s="3">
        <v>0</v>
      </c>
      <c r="D3436" s="3">
        <v>36.071399999999997</v>
      </c>
      <c r="E3436" s="4" t="str">
        <f t="shared" si="212"/>
        <v/>
      </c>
      <c r="F3436" s="3">
        <v>1047.2452599999999</v>
      </c>
      <c r="G3436" s="3">
        <v>512.88238999999999</v>
      </c>
      <c r="H3436" s="4">
        <f t="shared" si="213"/>
        <v>-0.51025570648082952</v>
      </c>
      <c r="I3436" s="3">
        <v>501.81151</v>
      </c>
      <c r="J3436" s="4">
        <f t="shared" si="214"/>
        <v>2.2061829550302559E-2</v>
      </c>
      <c r="K3436" s="3">
        <v>6420.5336699999998</v>
      </c>
      <c r="L3436" s="3">
        <v>4747.77952</v>
      </c>
      <c r="M3436" s="4">
        <f t="shared" si="215"/>
        <v>-0.26053194889639131</v>
      </c>
    </row>
    <row r="3437" spans="1:13" x14ac:dyDescent="0.2">
      <c r="A3437" s="1" t="s">
        <v>229</v>
      </c>
      <c r="B3437" s="1" t="s">
        <v>48</v>
      </c>
      <c r="C3437" s="3">
        <v>10.002000000000001</v>
      </c>
      <c r="D3437" s="3">
        <v>0</v>
      </c>
      <c r="E3437" s="4">
        <f t="shared" si="212"/>
        <v>-1</v>
      </c>
      <c r="F3437" s="3">
        <v>207.63043999999999</v>
      </c>
      <c r="G3437" s="3">
        <v>288.08805000000001</v>
      </c>
      <c r="H3437" s="4">
        <f t="shared" si="213"/>
        <v>0.38750392283520663</v>
      </c>
      <c r="I3437" s="3">
        <v>734.71650999999997</v>
      </c>
      <c r="J3437" s="4">
        <f t="shared" si="214"/>
        <v>-0.60789223315534313</v>
      </c>
      <c r="K3437" s="3">
        <v>1262.3506400000001</v>
      </c>
      <c r="L3437" s="3">
        <v>2200.7984999999999</v>
      </c>
      <c r="M3437" s="4">
        <f t="shared" si="215"/>
        <v>0.7434129870603936</v>
      </c>
    </row>
    <row r="3438" spans="1:13" x14ac:dyDescent="0.2">
      <c r="A3438" s="1" t="s">
        <v>229</v>
      </c>
      <c r="B3438" s="1" t="s">
        <v>47</v>
      </c>
      <c r="C3438" s="3">
        <v>0</v>
      </c>
      <c r="D3438" s="3">
        <v>52.609490000000001</v>
      </c>
      <c r="E3438" s="4" t="str">
        <f t="shared" si="212"/>
        <v/>
      </c>
      <c r="F3438" s="3">
        <v>336.78435999999999</v>
      </c>
      <c r="G3438" s="3">
        <v>473.84834000000001</v>
      </c>
      <c r="H3438" s="4">
        <f t="shared" si="213"/>
        <v>0.40697845945102684</v>
      </c>
      <c r="I3438" s="3">
        <v>401.40946000000002</v>
      </c>
      <c r="J3438" s="4">
        <f t="shared" si="214"/>
        <v>0.18046131747866623</v>
      </c>
      <c r="K3438" s="3">
        <v>4987.4822800000002</v>
      </c>
      <c r="L3438" s="3">
        <v>4150.4166299999997</v>
      </c>
      <c r="M3438" s="4">
        <f t="shared" si="215"/>
        <v>-0.16783330807142249</v>
      </c>
    </row>
    <row r="3439" spans="1:13" x14ac:dyDescent="0.2">
      <c r="A3439" s="1" t="s">
        <v>229</v>
      </c>
      <c r="B3439" s="1" t="s">
        <v>46</v>
      </c>
      <c r="C3439" s="3">
        <v>0</v>
      </c>
      <c r="D3439" s="3">
        <v>0</v>
      </c>
      <c r="E3439" s="4" t="str">
        <f t="shared" si="212"/>
        <v/>
      </c>
      <c r="F3439" s="3">
        <v>93.083309999999997</v>
      </c>
      <c r="G3439" s="3">
        <v>0</v>
      </c>
      <c r="H3439" s="4">
        <f t="shared" si="213"/>
        <v>-1</v>
      </c>
      <c r="I3439" s="3">
        <v>0</v>
      </c>
      <c r="J3439" s="4" t="str">
        <f t="shared" si="214"/>
        <v/>
      </c>
      <c r="K3439" s="3">
        <v>206.79936000000001</v>
      </c>
      <c r="L3439" s="3">
        <v>116.59147</v>
      </c>
      <c r="M3439" s="4">
        <f t="shared" si="215"/>
        <v>-0.43620971554263999</v>
      </c>
    </row>
    <row r="3440" spans="1:13" x14ac:dyDescent="0.2">
      <c r="A3440" s="1" t="s">
        <v>229</v>
      </c>
      <c r="B3440" s="1" t="s">
        <v>5</v>
      </c>
      <c r="C3440" s="3">
        <v>79.357749999999996</v>
      </c>
      <c r="D3440" s="3">
        <v>34.519629999999999</v>
      </c>
      <c r="E3440" s="4">
        <f t="shared" si="212"/>
        <v>-0.565012490903535</v>
      </c>
      <c r="F3440" s="3">
        <v>1353.0221899999999</v>
      </c>
      <c r="G3440" s="3">
        <v>666.44151999999997</v>
      </c>
      <c r="H3440" s="4">
        <f t="shared" si="213"/>
        <v>-0.50744228370711353</v>
      </c>
      <c r="I3440" s="3">
        <v>767.30146999999999</v>
      </c>
      <c r="J3440" s="4">
        <f t="shared" si="214"/>
        <v>-0.1314476173230843</v>
      </c>
      <c r="K3440" s="3">
        <v>15025.931570000001</v>
      </c>
      <c r="L3440" s="3">
        <v>8839.0429199999999</v>
      </c>
      <c r="M3440" s="4">
        <f t="shared" si="215"/>
        <v>-0.41174742618636861</v>
      </c>
    </row>
    <row r="3441" spans="1:13" x14ac:dyDescent="0.2">
      <c r="A3441" s="1" t="s">
        <v>229</v>
      </c>
      <c r="B3441" s="1" t="s">
        <v>4</v>
      </c>
      <c r="C3441" s="3">
        <v>50.711799999999997</v>
      </c>
      <c r="D3441" s="3">
        <v>0</v>
      </c>
      <c r="E3441" s="4">
        <f t="shared" si="212"/>
        <v>-1</v>
      </c>
      <c r="F3441" s="3">
        <v>1132.9563700000001</v>
      </c>
      <c r="G3441" s="3">
        <v>1105.0824600000001</v>
      </c>
      <c r="H3441" s="4">
        <f t="shared" si="213"/>
        <v>-2.4602809726909425E-2</v>
      </c>
      <c r="I3441" s="3">
        <v>2815.6506599999998</v>
      </c>
      <c r="J3441" s="4">
        <f t="shared" si="214"/>
        <v>-0.60752146006635632</v>
      </c>
      <c r="K3441" s="3">
        <v>13109.49554</v>
      </c>
      <c r="L3441" s="3">
        <v>20930.022860000001</v>
      </c>
      <c r="M3441" s="4">
        <f t="shared" si="215"/>
        <v>0.5965544056319958</v>
      </c>
    </row>
    <row r="3442" spans="1:13" x14ac:dyDescent="0.2">
      <c r="A3442" s="1" t="s">
        <v>229</v>
      </c>
      <c r="B3442" s="1" t="s">
        <v>88</v>
      </c>
      <c r="C3442" s="3">
        <v>0</v>
      </c>
      <c r="D3442" s="3">
        <v>0</v>
      </c>
      <c r="E3442" s="4" t="str">
        <f t="shared" si="212"/>
        <v/>
      </c>
      <c r="F3442" s="3">
        <v>0</v>
      </c>
      <c r="G3442" s="3">
        <v>18.03</v>
      </c>
      <c r="H3442" s="4" t="str">
        <f t="shared" si="213"/>
        <v/>
      </c>
      <c r="I3442" s="3">
        <v>80.740440000000007</v>
      </c>
      <c r="J3442" s="4">
        <f t="shared" si="214"/>
        <v>-0.77669182877873832</v>
      </c>
      <c r="K3442" s="3">
        <v>901.24162999999999</v>
      </c>
      <c r="L3442" s="3">
        <v>270.53167999999999</v>
      </c>
      <c r="M3442" s="4">
        <f t="shared" si="215"/>
        <v>-0.69982336479507723</v>
      </c>
    </row>
    <row r="3443" spans="1:13" x14ac:dyDescent="0.2">
      <c r="A3443" s="1" t="s">
        <v>229</v>
      </c>
      <c r="B3443" s="1" t="s">
        <v>45</v>
      </c>
      <c r="C3443" s="3">
        <v>0</v>
      </c>
      <c r="D3443" s="3">
        <v>0</v>
      </c>
      <c r="E3443" s="4" t="str">
        <f t="shared" si="212"/>
        <v/>
      </c>
      <c r="F3443" s="3">
        <v>0</v>
      </c>
      <c r="G3443" s="3">
        <v>0</v>
      </c>
      <c r="H3443" s="4" t="str">
        <f t="shared" si="213"/>
        <v/>
      </c>
      <c r="I3443" s="3">
        <v>0</v>
      </c>
      <c r="J3443" s="4" t="str">
        <f t="shared" si="214"/>
        <v/>
      </c>
      <c r="K3443" s="3">
        <v>12</v>
      </c>
      <c r="L3443" s="3">
        <v>56</v>
      </c>
      <c r="M3443" s="4">
        <f t="shared" si="215"/>
        <v>3.666666666666667</v>
      </c>
    </row>
    <row r="3444" spans="1:13" x14ac:dyDescent="0.2">
      <c r="A3444" s="1" t="s">
        <v>229</v>
      </c>
      <c r="B3444" s="1" t="s">
        <v>44</v>
      </c>
      <c r="C3444" s="3">
        <v>0</v>
      </c>
      <c r="D3444" s="3">
        <v>21.76</v>
      </c>
      <c r="E3444" s="4" t="str">
        <f t="shared" si="212"/>
        <v/>
      </c>
      <c r="F3444" s="3">
        <v>5.8579999999999997</v>
      </c>
      <c r="G3444" s="3">
        <v>118.54725000000001</v>
      </c>
      <c r="H3444" s="4">
        <f t="shared" si="213"/>
        <v>19.236812905428476</v>
      </c>
      <c r="I3444" s="3">
        <v>108.047</v>
      </c>
      <c r="J3444" s="4">
        <f t="shared" si="214"/>
        <v>9.7182244763852843E-2</v>
      </c>
      <c r="K3444" s="3">
        <v>446.27283999999997</v>
      </c>
      <c r="L3444" s="3">
        <v>1079.43065</v>
      </c>
      <c r="M3444" s="4">
        <f t="shared" si="215"/>
        <v>1.4187684153039655</v>
      </c>
    </row>
    <row r="3445" spans="1:13" x14ac:dyDescent="0.2">
      <c r="A3445" s="1" t="s">
        <v>229</v>
      </c>
      <c r="B3445" s="1" t="s">
        <v>43</v>
      </c>
      <c r="C3445" s="3">
        <v>256.60493000000002</v>
      </c>
      <c r="D3445" s="3">
        <v>127.46438000000001</v>
      </c>
      <c r="E3445" s="4">
        <f t="shared" si="212"/>
        <v>-0.50326605182527095</v>
      </c>
      <c r="F3445" s="3">
        <v>7336.2572899999996</v>
      </c>
      <c r="G3445" s="3">
        <v>3779.4792699999998</v>
      </c>
      <c r="H3445" s="4">
        <f t="shared" si="213"/>
        <v>-0.48482187570605229</v>
      </c>
      <c r="I3445" s="3">
        <v>3800.0116400000002</v>
      </c>
      <c r="J3445" s="4">
        <f t="shared" si="214"/>
        <v>-5.4032387121846215E-3</v>
      </c>
      <c r="K3445" s="3">
        <v>72113.695850000004</v>
      </c>
      <c r="L3445" s="3">
        <v>51447.943659999997</v>
      </c>
      <c r="M3445" s="4">
        <f t="shared" si="215"/>
        <v>-0.28657180784335023</v>
      </c>
    </row>
    <row r="3446" spans="1:13" x14ac:dyDescent="0.2">
      <c r="A3446" s="1" t="s">
        <v>229</v>
      </c>
      <c r="B3446" s="1" t="s">
        <v>74</v>
      </c>
      <c r="C3446" s="3">
        <v>978.20303000000001</v>
      </c>
      <c r="D3446" s="3">
        <v>1770.0934299999999</v>
      </c>
      <c r="E3446" s="4">
        <f t="shared" si="212"/>
        <v>0.80953582816033598</v>
      </c>
      <c r="F3446" s="3">
        <v>49576.867039999997</v>
      </c>
      <c r="G3446" s="3">
        <v>42487.326309999997</v>
      </c>
      <c r="H3446" s="4">
        <f t="shared" si="213"/>
        <v>-0.14300098318596777</v>
      </c>
      <c r="I3446" s="3">
        <v>39090.022779999999</v>
      </c>
      <c r="J3446" s="4">
        <f t="shared" si="214"/>
        <v>8.6909735231420537E-2</v>
      </c>
      <c r="K3446" s="3">
        <v>398635.97749999998</v>
      </c>
      <c r="L3446" s="3">
        <v>422304.32734999998</v>
      </c>
      <c r="M3446" s="4">
        <f t="shared" si="215"/>
        <v>5.9373341057757489E-2</v>
      </c>
    </row>
    <row r="3447" spans="1:13" x14ac:dyDescent="0.2">
      <c r="A3447" s="1" t="s">
        <v>229</v>
      </c>
      <c r="B3447" s="1" t="s">
        <v>3</v>
      </c>
      <c r="C3447" s="3">
        <v>0</v>
      </c>
      <c r="D3447" s="3">
        <v>0</v>
      </c>
      <c r="E3447" s="4" t="str">
        <f t="shared" si="212"/>
        <v/>
      </c>
      <c r="F3447" s="3">
        <v>1610.2245600000001</v>
      </c>
      <c r="G3447" s="3">
        <v>870.79997000000003</v>
      </c>
      <c r="H3447" s="4">
        <f t="shared" si="213"/>
        <v>-0.45920588243915494</v>
      </c>
      <c r="I3447" s="3">
        <v>785.11811999999998</v>
      </c>
      <c r="J3447" s="4">
        <f t="shared" si="214"/>
        <v>0.10913243220013835</v>
      </c>
      <c r="K3447" s="3">
        <v>12073.515600000001</v>
      </c>
      <c r="L3447" s="3">
        <v>12453.855020000001</v>
      </c>
      <c r="M3447" s="4">
        <f t="shared" si="215"/>
        <v>3.1501961201756412E-2</v>
      </c>
    </row>
    <row r="3448" spans="1:13" x14ac:dyDescent="0.2">
      <c r="A3448" s="1" t="s">
        <v>229</v>
      </c>
      <c r="B3448" s="1" t="s">
        <v>42</v>
      </c>
      <c r="C3448" s="3">
        <v>0</v>
      </c>
      <c r="D3448" s="3">
        <v>0</v>
      </c>
      <c r="E3448" s="4" t="str">
        <f t="shared" si="212"/>
        <v/>
      </c>
      <c r="F3448" s="3">
        <v>0</v>
      </c>
      <c r="G3448" s="3">
        <v>285.79700000000003</v>
      </c>
      <c r="H3448" s="4" t="str">
        <f t="shared" si="213"/>
        <v/>
      </c>
      <c r="I3448" s="3">
        <v>161.24</v>
      </c>
      <c r="J3448" s="4">
        <f t="shared" si="214"/>
        <v>0.77249441825849674</v>
      </c>
      <c r="K3448" s="3">
        <v>1568.9312</v>
      </c>
      <c r="L3448" s="3">
        <v>2053.96072</v>
      </c>
      <c r="M3448" s="4">
        <f t="shared" si="215"/>
        <v>0.30914645588028344</v>
      </c>
    </row>
    <row r="3449" spans="1:13" x14ac:dyDescent="0.2">
      <c r="A3449" s="1" t="s">
        <v>229</v>
      </c>
      <c r="B3449" s="1" t="s">
        <v>24</v>
      </c>
      <c r="C3449" s="3">
        <v>109.01300000000001</v>
      </c>
      <c r="D3449" s="3">
        <v>53.063200000000002</v>
      </c>
      <c r="E3449" s="4">
        <f t="shared" si="212"/>
        <v>-0.51323970535624186</v>
      </c>
      <c r="F3449" s="3">
        <v>2479.7573299999999</v>
      </c>
      <c r="G3449" s="3">
        <v>2374.0900900000001</v>
      </c>
      <c r="H3449" s="4">
        <f t="shared" si="213"/>
        <v>-4.2611927676003636E-2</v>
      </c>
      <c r="I3449" s="3">
        <v>2213.9482899999998</v>
      </c>
      <c r="J3449" s="4">
        <f t="shared" si="214"/>
        <v>7.2333125720836167E-2</v>
      </c>
      <c r="K3449" s="3">
        <v>12228.36852</v>
      </c>
      <c r="L3449" s="3">
        <v>15720.576359999999</v>
      </c>
      <c r="M3449" s="4">
        <f t="shared" si="215"/>
        <v>0.28558248259269825</v>
      </c>
    </row>
    <row r="3450" spans="1:13" x14ac:dyDescent="0.2">
      <c r="A3450" s="1" t="s">
        <v>229</v>
      </c>
      <c r="B3450" s="1" t="s">
        <v>175</v>
      </c>
      <c r="C3450" s="3">
        <v>0</v>
      </c>
      <c r="D3450" s="3">
        <v>0</v>
      </c>
      <c r="E3450" s="4" t="str">
        <f t="shared" si="212"/>
        <v/>
      </c>
      <c r="F3450" s="3">
        <v>0</v>
      </c>
      <c r="G3450" s="3">
        <v>0</v>
      </c>
      <c r="H3450" s="4" t="str">
        <f t="shared" si="213"/>
        <v/>
      </c>
      <c r="I3450" s="3">
        <v>0</v>
      </c>
      <c r="J3450" s="4" t="str">
        <f t="shared" si="214"/>
        <v/>
      </c>
      <c r="K3450" s="3">
        <v>34.479230000000001</v>
      </c>
      <c r="L3450" s="3">
        <v>0</v>
      </c>
      <c r="M3450" s="4">
        <f t="shared" si="215"/>
        <v>-1</v>
      </c>
    </row>
    <row r="3451" spans="1:13" x14ac:dyDescent="0.2">
      <c r="A3451" s="1" t="s">
        <v>229</v>
      </c>
      <c r="B3451" s="1" t="s">
        <v>2</v>
      </c>
      <c r="C3451" s="3">
        <v>0</v>
      </c>
      <c r="D3451" s="3">
        <v>79.372550000000004</v>
      </c>
      <c r="E3451" s="4" t="str">
        <f t="shared" si="212"/>
        <v/>
      </c>
      <c r="F3451" s="3">
        <v>590.37203</v>
      </c>
      <c r="G3451" s="3">
        <v>947.88715999999999</v>
      </c>
      <c r="H3451" s="4">
        <f t="shared" si="213"/>
        <v>0.60557599586823252</v>
      </c>
      <c r="I3451" s="3">
        <v>665.73925999999994</v>
      </c>
      <c r="J3451" s="4">
        <f t="shared" si="214"/>
        <v>0.42381141830211444</v>
      </c>
      <c r="K3451" s="3">
        <v>7503.48243</v>
      </c>
      <c r="L3451" s="3">
        <v>9440.1897800000006</v>
      </c>
      <c r="M3451" s="4">
        <f t="shared" si="215"/>
        <v>0.25810780102006592</v>
      </c>
    </row>
    <row r="3452" spans="1:13" x14ac:dyDescent="0.2">
      <c r="A3452" s="1" t="s">
        <v>229</v>
      </c>
      <c r="B3452" s="1" t="s">
        <v>78</v>
      </c>
      <c r="C3452" s="3">
        <v>0</v>
      </c>
      <c r="D3452" s="3">
        <v>0</v>
      </c>
      <c r="E3452" s="4" t="str">
        <f t="shared" si="212"/>
        <v/>
      </c>
      <c r="F3452" s="3">
        <v>85.712360000000004</v>
      </c>
      <c r="G3452" s="3">
        <v>184.89814000000001</v>
      </c>
      <c r="H3452" s="4">
        <f t="shared" si="213"/>
        <v>1.1571934316124302</v>
      </c>
      <c r="I3452" s="3">
        <v>249.50471999999999</v>
      </c>
      <c r="J3452" s="4">
        <f t="shared" si="214"/>
        <v>-0.25893930984552105</v>
      </c>
      <c r="K3452" s="3">
        <v>2070.9591</v>
      </c>
      <c r="L3452" s="3">
        <v>1690.7971399999999</v>
      </c>
      <c r="M3452" s="4">
        <f t="shared" si="215"/>
        <v>-0.1835680675683069</v>
      </c>
    </row>
    <row r="3453" spans="1:13" x14ac:dyDescent="0.2">
      <c r="A3453" s="1" t="s">
        <v>229</v>
      </c>
      <c r="B3453" s="1" t="s">
        <v>41</v>
      </c>
      <c r="C3453" s="3">
        <v>46.203609999999998</v>
      </c>
      <c r="D3453" s="3">
        <v>11.925000000000001</v>
      </c>
      <c r="E3453" s="4">
        <f t="shared" si="212"/>
        <v>-0.74190328418060836</v>
      </c>
      <c r="F3453" s="3">
        <v>57.669690000000003</v>
      </c>
      <c r="G3453" s="3">
        <v>69.176050000000004</v>
      </c>
      <c r="H3453" s="4">
        <f t="shared" si="213"/>
        <v>0.19952179385739721</v>
      </c>
      <c r="I3453" s="3">
        <v>11.430300000000001</v>
      </c>
      <c r="J3453" s="4">
        <f t="shared" si="214"/>
        <v>5.0519890116619859</v>
      </c>
      <c r="K3453" s="3">
        <v>436.82670000000002</v>
      </c>
      <c r="L3453" s="3">
        <v>2234.3881900000001</v>
      </c>
      <c r="M3453" s="4">
        <f t="shared" si="215"/>
        <v>4.1150449136923175</v>
      </c>
    </row>
    <row r="3454" spans="1:13" x14ac:dyDescent="0.2">
      <c r="A3454" s="1" t="s">
        <v>229</v>
      </c>
      <c r="B3454" s="1" t="s">
        <v>40</v>
      </c>
      <c r="C3454" s="3">
        <v>0</v>
      </c>
      <c r="D3454" s="3">
        <v>0</v>
      </c>
      <c r="E3454" s="4" t="str">
        <f t="shared" si="212"/>
        <v/>
      </c>
      <c r="F3454" s="3">
        <v>312.20882</v>
      </c>
      <c r="G3454" s="3">
        <v>399.24579</v>
      </c>
      <c r="H3454" s="4">
        <f t="shared" si="213"/>
        <v>0.27877806270815797</v>
      </c>
      <c r="I3454" s="3">
        <v>248.30307999999999</v>
      </c>
      <c r="J3454" s="4">
        <f t="shared" si="214"/>
        <v>0.60789705065277477</v>
      </c>
      <c r="K3454" s="3">
        <v>3240.8231599999999</v>
      </c>
      <c r="L3454" s="3">
        <v>3904.4010699999999</v>
      </c>
      <c r="M3454" s="4">
        <f t="shared" si="215"/>
        <v>0.20475597625635333</v>
      </c>
    </row>
    <row r="3455" spans="1:13" x14ac:dyDescent="0.2">
      <c r="A3455" s="1" t="s">
        <v>229</v>
      </c>
      <c r="B3455" s="1" t="s">
        <v>39</v>
      </c>
      <c r="C3455" s="3">
        <v>7.65</v>
      </c>
      <c r="D3455" s="3">
        <v>0</v>
      </c>
      <c r="E3455" s="4">
        <f t="shared" si="212"/>
        <v>-1</v>
      </c>
      <c r="F3455" s="3">
        <v>178.8023</v>
      </c>
      <c r="G3455" s="3">
        <v>21.069700000000001</v>
      </c>
      <c r="H3455" s="4">
        <f t="shared" si="213"/>
        <v>-0.88216203035419571</v>
      </c>
      <c r="I3455" s="3">
        <v>8.3626000000000005</v>
      </c>
      <c r="J3455" s="4">
        <f t="shared" si="214"/>
        <v>1.5195154616985147</v>
      </c>
      <c r="K3455" s="3">
        <v>3237.9328700000001</v>
      </c>
      <c r="L3455" s="3">
        <v>1356.3505700000001</v>
      </c>
      <c r="M3455" s="4">
        <f t="shared" si="215"/>
        <v>-0.58110602521540233</v>
      </c>
    </row>
    <row r="3456" spans="1:13" x14ac:dyDescent="0.2">
      <c r="A3456" s="2" t="s">
        <v>229</v>
      </c>
      <c r="B3456" s="2" t="s">
        <v>0</v>
      </c>
      <c r="C3456" s="6">
        <v>27955.16921</v>
      </c>
      <c r="D3456" s="6">
        <v>31897.37703</v>
      </c>
      <c r="E3456" s="5">
        <f t="shared" si="212"/>
        <v>0.14101892177385955</v>
      </c>
      <c r="F3456" s="6">
        <v>729760.39107000001</v>
      </c>
      <c r="G3456" s="6">
        <v>630590.64205000002</v>
      </c>
      <c r="H3456" s="5">
        <f t="shared" si="213"/>
        <v>-0.13589357580039918</v>
      </c>
      <c r="I3456" s="6">
        <v>652254.81782999996</v>
      </c>
      <c r="J3456" s="5">
        <f t="shared" si="214"/>
        <v>-3.3214282497866288E-2</v>
      </c>
      <c r="K3456" s="6">
        <v>6476413.4674300002</v>
      </c>
      <c r="L3456" s="6">
        <v>7417127.2129600001</v>
      </c>
      <c r="M3456" s="5">
        <f t="shared" si="215"/>
        <v>0.14525226813588521</v>
      </c>
    </row>
    <row r="3457" spans="1:13" x14ac:dyDescent="0.2">
      <c r="A3457" s="1" t="s">
        <v>228</v>
      </c>
      <c r="B3457" s="1" t="s">
        <v>12</v>
      </c>
      <c r="C3457" s="3">
        <v>0</v>
      </c>
      <c r="D3457" s="3">
        <v>0</v>
      </c>
      <c r="E3457" s="4" t="str">
        <f t="shared" si="212"/>
        <v/>
      </c>
      <c r="F3457" s="3">
        <v>0</v>
      </c>
      <c r="G3457" s="3">
        <v>0</v>
      </c>
      <c r="H3457" s="4" t="str">
        <f t="shared" si="213"/>
        <v/>
      </c>
      <c r="I3457" s="3">
        <v>0</v>
      </c>
      <c r="J3457" s="4" t="str">
        <f t="shared" si="214"/>
        <v/>
      </c>
      <c r="K3457" s="3">
        <v>0</v>
      </c>
      <c r="L3457" s="3">
        <v>3.6829100000000001</v>
      </c>
      <c r="M3457" s="4" t="str">
        <f t="shared" si="215"/>
        <v/>
      </c>
    </row>
    <row r="3458" spans="1:13" x14ac:dyDescent="0.2">
      <c r="A3458" s="2" t="s">
        <v>228</v>
      </c>
      <c r="B3458" s="2" t="s">
        <v>0</v>
      </c>
      <c r="C3458" s="6">
        <v>0</v>
      </c>
      <c r="D3458" s="6">
        <v>0</v>
      </c>
      <c r="E3458" s="5" t="str">
        <f t="shared" si="212"/>
        <v/>
      </c>
      <c r="F3458" s="6">
        <v>0</v>
      </c>
      <c r="G3458" s="6">
        <v>0</v>
      </c>
      <c r="H3458" s="5" t="str">
        <f t="shared" si="213"/>
        <v/>
      </c>
      <c r="I3458" s="6">
        <v>0</v>
      </c>
      <c r="J3458" s="5" t="str">
        <f t="shared" si="214"/>
        <v/>
      </c>
      <c r="K3458" s="6">
        <v>0</v>
      </c>
      <c r="L3458" s="6">
        <v>3.6829100000000001</v>
      </c>
      <c r="M3458" s="5" t="str">
        <f t="shared" si="215"/>
        <v/>
      </c>
    </row>
    <row r="3459" spans="1:13" x14ac:dyDescent="0.2">
      <c r="A3459" s="1" t="s">
        <v>227</v>
      </c>
      <c r="B3459" s="1" t="s">
        <v>21</v>
      </c>
      <c r="C3459" s="3">
        <v>210.18061</v>
      </c>
      <c r="D3459" s="3">
        <v>0</v>
      </c>
      <c r="E3459" s="4">
        <f t="shared" si="212"/>
        <v>-1</v>
      </c>
      <c r="F3459" s="3">
        <v>2889.3468699999999</v>
      </c>
      <c r="G3459" s="3">
        <v>3494.6827199999998</v>
      </c>
      <c r="H3459" s="4">
        <f t="shared" si="213"/>
        <v>0.20950611928432106</v>
      </c>
      <c r="I3459" s="3">
        <v>3410.62554</v>
      </c>
      <c r="J3459" s="4">
        <f t="shared" si="214"/>
        <v>2.4645678340871058E-2</v>
      </c>
      <c r="K3459" s="3">
        <v>29595.269609999999</v>
      </c>
      <c r="L3459" s="3">
        <v>42893.093240000002</v>
      </c>
      <c r="M3459" s="4">
        <f t="shared" si="215"/>
        <v>0.44932260476879637</v>
      </c>
    </row>
    <row r="3460" spans="1:13" x14ac:dyDescent="0.2">
      <c r="A3460" s="1" t="s">
        <v>227</v>
      </c>
      <c r="B3460" s="1" t="s">
        <v>37</v>
      </c>
      <c r="C3460" s="3">
        <v>0</v>
      </c>
      <c r="D3460" s="3">
        <v>0</v>
      </c>
      <c r="E3460" s="4" t="str">
        <f t="shared" si="212"/>
        <v/>
      </c>
      <c r="F3460" s="3">
        <v>0</v>
      </c>
      <c r="G3460" s="3">
        <v>0</v>
      </c>
      <c r="H3460" s="4" t="str">
        <f t="shared" si="213"/>
        <v/>
      </c>
      <c r="I3460" s="3">
        <v>0</v>
      </c>
      <c r="J3460" s="4" t="str">
        <f t="shared" si="214"/>
        <v/>
      </c>
      <c r="K3460" s="3">
        <v>19904.56293</v>
      </c>
      <c r="L3460" s="3">
        <v>0</v>
      </c>
      <c r="M3460" s="4">
        <f t="shared" si="215"/>
        <v>-1</v>
      </c>
    </row>
    <row r="3461" spans="1:13" x14ac:dyDescent="0.2">
      <c r="A3461" s="1" t="s">
        <v>227</v>
      </c>
      <c r="B3461" s="1" t="s">
        <v>69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135.06512000000001</v>
      </c>
      <c r="G3461" s="3">
        <v>176.28854000000001</v>
      </c>
      <c r="H3461" s="4">
        <f t="shared" ref="H3461:H3524" si="217">IF(F3461=0,"",(G3461/F3461-1))</f>
        <v>0.30521144171048742</v>
      </c>
      <c r="I3461" s="3">
        <v>525.85988999999995</v>
      </c>
      <c r="J3461" s="4">
        <f t="shared" ref="J3461:J3524" si="218">IF(I3461=0,"",(G3461/I3461-1))</f>
        <v>-0.66476138729652867</v>
      </c>
      <c r="K3461" s="3">
        <v>1383.1258499999999</v>
      </c>
      <c r="L3461" s="3">
        <v>2491.0819200000001</v>
      </c>
      <c r="M3461" s="4">
        <f t="shared" ref="M3461:M3524" si="219">IF(K3461=0,"",(L3461/K3461-1))</f>
        <v>0.8010522469809962</v>
      </c>
    </row>
    <row r="3462" spans="1:13" x14ac:dyDescent="0.2">
      <c r="A3462" s="1" t="s">
        <v>227</v>
      </c>
      <c r="B3462" s="1" t="s">
        <v>91</v>
      </c>
      <c r="C3462" s="3">
        <v>141.40896000000001</v>
      </c>
      <c r="D3462" s="3">
        <v>0</v>
      </c>
      <c r="E3462" s="4">
        <f t="shared" si="216"/>
        <v>-1</v>
      </c>
      <c r="F3462" s="3">
        <v>4257.21324</v>
      </c>
      <c r="G3462" s="3">
        <v>2959.8278</v>
      </c>
      <c r="H3462" s="4">
        <f t="shared" si="217"/>
        <v>-0.30474993073168211</v>
      </c>
      <c r="I3462" s="3">
        <v>3515.7579700000001</v>
      </c>
      <c r="J3462" s="4">
        <f t="shared" si="218"/>
        <v>-0.1581252676503212</v>
      </c>
      <c r="K3462" s="3">
        <v>47674.773430000001</v>
      </c>
      <c r="L3462" s="3">
        <v>34700.850149999998</v>
      </c>
      <c r="M3462" s="4">
        <f t="shared" si="219"/>
        <v>-0.27213392632162958</v>
      </c>
    </row>
    <row r="3463" spans="1:13" x14ac:dyDescent="0.2">
      <c r="A3463" s="1" t="s">
        <v>227</v>
      </c>
      <c r="B3463" s="1" t="s">
        <v>36</v>
      </c>
      <c r="C3463" s="3">
        <v>0</v>
      </c>
      <c r="D3463" s="3">
        <v>17.07</v>
      </c>
      <c r="E3463" s="4" t="str">
        <f t="shared" si="216"/>
        <v/>
      </c>
      <c r="F3463" s="3">
        <v>1050.4223099999999</v>
      </c>
      <c r="G3463" s="3">
        <v>463.37867</v>
      </c>
      <c r="H3463" s="4">
        <f t="shared" si="217"/>
        <v>-0.55886440568841311</v>
      </c>
      <c r="I3463" s="3">
        <v>983.07899999999995</v>
      </c>
      <c r="J3463" s="4">
        <f t="shared" si="218"/>
        <v>-0.52864554120269069</v>
      </c>
      <c r="K3463" s="3">
        <v>11236.66735</v>
      </c>
      <c r="L3463" s="3">
        <v>13019.64299</v>
      </c>
      <c r="M3463" s="4">
        <f t="shared" si="219"/>
        <v>0.1586747729076452</v>
      </c>
    </row>
    <row r="3464" spans="1:13" x14ac:dyDescent="0.2">
      <c r="A3464" s="1" t="s">
        <v>227</v>
      </c>
      <c r="B3464" s="1" t="s">
        <v>68</v>
      </c>
      <c r="C3464" s="3">
        <v>0</v>
      </c>
      <c r="D3464" s="3">
        <v>0</v>
      </c>
      <c r="E3464" s="4" t="str">
        <f t="shared" si="216"/>
        <v/>
      </c>
      <c r="F3464" s="3">
        <v>107.60984999999999</v>
      </c>
      <c r="G3464" s="3">
        <v>247.17873</v>
      </c>
      <c r="H3464" s="4">
        <f t="shared" si="217"/>
        <v>1.296989820169808</v>
      </c>
      <c r="I3464" s="3">
        <v>65.767430000000004</v>
      </c>
      <c r="J3464" s="4">
        <f t="shared" si="218"/>
        <v>2.7583759924935487</v>
      </c>
      <c r="K3464" s="3">
        <v>1170.84638</v>
      </c>
      <c r="L3464" s="3">
        <v>1248.73353</v>
      </c>
      <c r="M3464" s="4">
        <f t="shared" si="219"/>
        <v>6.6522091480523793E-2</v>
      </c>
    </row>
    <row r="3465" spans="1:13" x14ac:dyDescent="0.2">
      <c r="A3465" s="1" t="s">
        <v>227</v>
      </c>
      <c r="B3465" s="1" t="s">
        <v>20</v>
      </c>
      <c r="C3465" s="3">
        <v>309.78865999999999</v>
      </c>
      <c r="D3465" s="3">
        <v>542.80708000000004</v>
      </c>
      <c r="E3465" s="4">
        <f t="shared" si="216"/>
        <v>0.75218511871932314</v>
      </c>
      <c r="F3465" s="3">
        <v>9186.8973100000003</v>
      </c>
      <c r="G3465" s="3">
        <v>9476.9987899999996</v>
      </c>
      <c r="H3465" s="4">
        <f t="shared" si="217"/>
        <v>3.1577742758071459E-2</v>
      </c>
      <c r="I3465" s="3">
        <v>8995.3490299999994</v>
      </c>
      <c r="J3465" s="4">
        <f t="shared" si="218"/>
        <v>5.3544310331224532E-2</v>
      </c>
      <c r="K3465" s="3">
        <v>110095.83248</v>
      </c>
      <c r="L3465" s="3">
        <v>89586.407470000006</v>
      </c>
      <c r="M3465" s="4">
        <f t="shared" si="219"/>
        <v>-0.1862870242043515</v>
      </c>
    </row>
    <row r="3466" spans="1:13" x14ac:dyDescent="0.2">
      <c r="A3466" s="1" t="s">
        <v>227</v>
      </c>
      <c r="B3466" s="1" t="s">
        <v>35</v>
      </c>
      <c r="C3466" s="3">
        <v>22.886700000000001</v>
      </c>
      <c r="D3466" s="3">
        <v>0</v>
      </c>
      <c r="E3466" s="4">
        <f t="shared" si="216"/>
        <v>-1</v>
      </c>
      <c r="F3466" s="3">
        <v>9609.4740299999994</v>
      </c>
      <c r="G3466" s="3">
        <v>7769.68174</v>
      </c>
      <c r="H3466" s="4">
        <f t="shared" si="217"/>
        <v>-0.19145608638478206</v>
      </c>
      <c r="I3466" s="3">
        <v>6087.1075700000001</v>
      </c>
      <c r="J3466" s="4">
        <f t="shared" si="218"/>
        <v>0.2764160400733644</v>
      </c>
      <c r="K3466" s="3">
        <v>58777.00677</v>
      </c>
      <c r="L3466" s="3">
        <v>71223.419139999998</v>
      </c>
      <c r="M3466" s="4">
        <f t="shared" si="219"/>
        <v>0.21175648529881741</v>
      </c>
    </row>
    <row r="3467" spans="1:13" x14ac:dyDescent="0.2">
      <c r="A3467" s="1" t="s">
        <v>227</v>
      </c>
      <c r="B3467" s="1" t="s">
        <v>137</v>
      </c>
      <c r="C3467" s="3">
        <v>0</v>
      </c>
      <c r="D3467" s="3">
        <v>0</v>
      </c>
      <c r="E3467" s="4" t="str">
        <f t="shared" si="216"/>
        <v/>
      </c>
      <c r="F3467" s="3">
        <v>145.50227000000001</v>
      </c>
      <c r="G3467" s="3">
        <v>17.300329999999999</v>
      </c>
      <c r="H3467" s="4">
        <f t="shared" si="217"/>
        <v>-0.88109924333139267</v>
      </c>
      <c r="I3467" s="3">
        <v>15.721970000000001</v>
      </c>
      <c r="J3467" s="4">
        <f t="shared" si="218"/>
        <v>0.10039199922147146</v>
      </c>
      <c r="K3467" s="3">
        <v>530.47609999999997</v>
      </c>
      <c r="L3467" s="3">
        <v>382.99272000000002</v>
      </c>
      <c r="M3467" s="4">
        <f t="shared" si="219"/>
        <v>-0.27802078170910993</v>
      </c>
    </row>
    <row r="3468" spans="1:13" x14ac:dyDescent="0.2">
      <c r="A3468" s="1" t="s">
        <v>227</v>
      </c>
      <c r="B3468" s="1" t="s">
        <v>67</v>
      </c>
      <c r="C3468" s="3">
        <v>0</v>
      </c>
      <c r="D3468" s="3">
        <v>0</v>
      </c>
      <c r="E3468" s="4" t="str">
        <f t="shared" si="216"/>
        <v/>
      </c>
      <c r="F3468" s="3">
        <v>335.03577000000001</v>
      </c>
      <c r="G3468" s="3">
        <v>340.45963</v>
      </c>
      <c r="H3468" s="4">
        <f t="shared" si="217"/>
        <v>1.6188898277936126E-2</v>
      </c>
      <c r="I3468" s="3">
        <v>1088.9931799999999</v>
      </c>
      <c r="J3468" s="4">
        <f t="shared" si="218"/>
        <v>-0.68736293646944602</v>
      </c>
      <c r="K3468" s="3">
        <v>5086.7316899999996</v>
      </c>
      <c r="L3468" s="3">
        <v>5790.4382800000003</v>
      </c>
      <c r="M3468" s="4">
        <f t="shared" si="219"/>
        <v>0.13834159788365019</v>
      </c>
    </row>
    <row r="3469" spans="1:13" x14ac:dyDescent="0.2">
      <c r="A3469" s="1" t="s">
        <v>227</v>
      </c>
      <c r="B3469" s="1" t="s">
        <v>34</v>
      </c>
      <c r="C3469" s="3">
        <v>0</v>
      </c>
      <c r="D3469" s="3">
        <v>0</v>
      </c>
      <c r="E3469" s="4" t="str">
        <f t="shared" si="216"/>
        <v/>
      </c>
      <c r="F3469" s="3">
        <v>367.38727999999998</v>
      </c>
      <c r="G3469" s="3">
        <v>512.91657999999995</v>
      </c>
      <c r="H3469" s="4">
        <f t="shared" si="217"/>
        <v>0.39611959347095516</v>
      </c>
      <c r="I3469" s="3">
        <v>843.81416000000002</v>
      </c>
      <c r="J3469" s="4">
        <f t="shared" si="218"/>
        <v>-0.39214509033600486</v>
      </c>
      <c r="K3469" s="3">
        <v>4860.9525000000003</v>
      </c>
      <c r="L3469" s="3">
        <v>6390.0817500000003</v>
      </c>
      <c r="M3469" s="4">
        <f t="shared" si="219"/>
        <v>0.31457399552865417</v>
      </c>
    </row>
    <row r="3470" spans="1:13" x14ac:dyDescent="0.2">
      <c r="A3470" s="1" t="s">
        <v>227</v>
      </c>
      <c r="B3470" s="1" t="s">
        <v>66</v>
      </c>
      <c r="C3470" s="3">
        <v>0</v>
      </c>
      <c r="D3470" s="3">
        <v>0</v>
      </c>
      <c r="E3470" s="4" t="str">
        <f t="shared" si="216"/>
        <v/>
      </c>
      <c r="F3470" s="3">
        <v>0</v>
      </c>
      <c r="G3470" s="3">
        <v>0</v>
      </c>
      <c r="H3470" s="4" t="str">
        <f t="shared" si="217"/>
        <v/>
      </c>
      <c r="I3470" s="3">
        <v>11.106999999999999</v>
      </c>
      <c r="J3470" s="4">
        <f t="shared" si="218"/>
        <v>-1</v>
      </c>
      <c r="K3470" s="3">
        <v>17.413900000000002</v>
      </c>
      <c r="L3470" s="3">
        <v>62.869030000000002</v>
      </c>
      <c r="M3470" s="4">
        <f t="shared" si="219"/>
        <v>2.6102785705671905</v>
      </c>
    </row>
    <row r="3471" spans="1:13" x14ac:dyDescent="0.2">
      <c r="A3471" s="1" t="s">
        <v>227</v>
      </c>
      <c r="B3471" s="1" t="s">
        <v>90</v>
      </c>
      <c r="C3471" s="3">
        <v>0</v>
      </c>
      <c r="D3471" s="3">
        <v>0</v>
      </c>
      <c r="E3471" s="4" t="str">
        <f t="shared" si="216"/>
        <v/>
      </c>
      <c r="F3471" s="3">
        <v>0</v>
      </c>
      <c r="G3471" s="3">
        <v>0</v>
      </c>
      <c r="H3471" s="4" t="str">
        <f t="shared" si="217"/>
        <v/>
      </c>
      <c r="I3471" s="3">
        <v>0</v>
      </c>
      <c r="J3471" s="4" t="str">
        <f t="shared" si="218"/>
        <v/>
      </c>
      <c r="K3471" s="3">
        <v>499.09323000000001</v>
      </c>
      <c r="L3471" s="3">
        <v>0</v>
      </c>
      <c r="M3471" s="4">
        <f t="shared" si="219"/>
        <v>-1</v>
      </c>
    </row>
    <row r="3472" spans="1:13" x14ac:dyDescent="0.2">
      <c r="A3472" s="1" t="s">
        <v>227</v>
      </c>
      <c r="B3472" s="1" t="s">
        <v>65</v>
      </c>
      <c r="C3472" s="3">
        <v>0</v>
      </c>
      <c r="D3472" s="3">
        <v>0</v>
      </c>
      <c r="E3472" s="4" t="str">
        <f t="shared" si="216"/>
        <v/>
      </c>
      <c r="F3472" s="3">
        <v>15.214270000000001</v>
      </c>
      <c r="G3472" s="3">
        <v>13.7775</v>
      </c>
      <c r="H3472" s="4">
        <f t="shared" si="217"/>
        <v>-9.4435684393664676E-2</v>
      </c>
      <c r="I3472" s="3">
        <v>1073.8468700000001</v>
      </c>
      <c r="J3472" s="4">
        <f t="shared" si="218"/>
        <v>-0.98716995841315813</v>
      </c>
      <c r="K3472" s="3">
        <v>112.30672</v>
      </c>
      <c r="L3472" s="3">
        <v>1612.51965</v>
      </c>
      <c r="M3472" s="4">
        <f t="shared" si="219"/>
        <v>13.358175984482495</v>
      </c>
    </row>
    <row r="3473" spans="1:13" x14ac:dyDescent="0.2">
      <c r="A3473" s="1" t="s">
        <v>227</v>
      </c>
      <c r="B3473" s="1" t="s">
        <v>79</v>
      </c>
      <c r="C3473" s="3">
        <v>0</v>
      </c>
      <c r="D3473" s="3">
        <v>0</v>
      </c>
      <c r="E3473" s="4" t="str">
        <f t="shared" si="216"/>
        <v/>
      </c>
      <c r="F3473" s="3">
        <v>92.632499999999993</v>
      </c>
      <c r="G3473" s="3">
        <v>0</v>
      </c>
      <c r="H3473" s="4">
        <f t="shared" si="217"/>
        <v>-1</v>
      </c>
      <c r="I3473" s="3">
        <v>0</v>
      </c>
      <c r="J3473" s="4" t="str">
        <f t="shared" si="218"/>
        <v/>
      </c>
      <c r="K3473" s="3">
        <v>92.632499999999993</v>
      </c>
      <c r="L3473" s="3">
        <v>53.210929999999998</v>
      </c>
      <c r="M3473" s="4">
        <f t="shared" si="219"/>
        <v>-0.4255695355301865</v>
      </c>
    </row>
    <row r="3474" spans="1:13" x14ac:dyDescent="0.2">
      <c r="A3474" s="1" t="s">
        <v>227</v>
      </c>
      <c r="B3474" s="1" t="s">
        <v>64</v>
      </c>
      <c r="C3474" s="3">
        <v>0</v>
      </c>
      <c r="D3474" s="3">
        <v>156.15854999999999</v>
      </c>
      <c r="E3474" s="4" t="str">
        <f t="shared" si="216"/>
        <v/>
      </c>
      <c r="F3474" s="3">
        <v>731.7133</v>
      </c>
      <c r="G3474" s="3">
        <v>530.77446999999995</v>
      </c>
      <c r="H3474" s="4">
        <f t="shared" si="217"/>
        <v>-0.27461415557158797</v>
      </c>
      <c r="I3474" s="3">
        <v>637.31092999999998</v>
      </c>
      <c r="J3474" s="4">
        <f t="shared" si="218"/>
        <v>-0.16716559372361628</v>
      </c>
      <c r="K3474" s="3">
        <v>9601.5618799999993</v>
      </c>
      <c r="L3474" s="3">
        <v>8244.3535100000008</v>
      </c>
      <c r="M3474" s="4">
        <f t="shared" si="219"/>
        <v>-0.14135287435131316</v>
      </c>
    </row>
    <row r="3475" spans="1:13" x14ac:dyDescent="0.2">
      <c r="A3475" s="1" t="s">
        <v>227</v>
      </c>
      <c r="B3475" s="1" t="s">
        <v>63</v>
      </c>
      <c r="C3475" s="3">
        <v>0</v>
      </c>
      <c r="D3475" s="3">
        <v>3.4159999999999999</v>
      </c>
      <c r="E3475" s="4" t="str">
        <f t="shared" si="216"/>
        <v/>
      </c>
      <c r="F3475" s="3">
        <v>276.65134999999998</v>
      </c>
      <c r="G3475" s="3">
        <v>140.61000000000001</v>
      </c>
      <c r="H3475" s="4">
        <f t="shared" si="217"/>
        <v>-0.49174294649203765</v>
      </c>
      <c r="I3475" s="3">
        <v>34.50103</v>
      </c>
      <c r="J3475" s="4">
        <f t="shared" si="218"/>
        <v>3.0755304986546781</v>
      </c>
      <c r="K3475" s="3">
        <v>1367.38644</v>
      </c>
      <c r="L3475" s="3">
        <v>1391.12123</v>
      </c>
      <c r="M3475" s="4">
        <f t="shared" si="219"/>
        <v>1.7357777805665497E-2</v>
      </c>
    </row>
    <row r="3476" spans="1:13" x14ac:dyDescent="0.2">
      <c r="A3476" s="1" t="s">
        <v>227</v>
      </c>
      <c r="B3476" s="1" t="s">
        <v>19</v>
      </c>
      <c r="C3476" s="3">
        <v>1906.0057300000001</v>
      </c>
      <c r="D3476" s="3">
        <v>1496.3915099999999</v>
      </c>
      <c r="E3476" s="4">
        <f t="shared" si="216"/>
        <v>-0.21490712937153666</v>
      </c>
      <c r="F3476" s="3">
        <v>35270.931490000003</v>
      </c>
      <c r="G3476" s="3">
        <v>34914.265619999998</v>
      </c>
      <c r="H3476" s="4">
        <f t="shared" si="217"/>
        <v>-1.0112176087584412E-2</v>
      </c>
      <c r="I3476" s="3">
        <v>36398.91749</v>
      </c>
      <c r="J3476" s="4">
        <f t="shared" si="218"/>
        <v>-4.0788352302177255E-2</v>
      </c>
      <c r="K3476" s="3">
        <v>239455.96905000001</v>
      </c>
      <c r="L3476" s="3">
        <v>321593.58347999997</v>
      </c>
      <c r="M3476" s="4">
        <f t="shared" si="219"/>
        <v>0.34301761094478733</v>
      </c>
    </row>
    <row r="3477" spans="1:13" x14ac:dyDescent="0.2">
      <c r="A3477" s="1" t="s">
        <v>227</v>
      </c>
      <c r="B3477" s="1" t="s">
        <v>62</v>
      </c>
      <c r="C3477" s="3">
        <v>0</v>
      </c>
      <c r="D3477" s="3">
        <v>0</v>
      </c>
      <c r="E3477" s="4" t="str">
        <f t="shared" si="216"/>
        <v/>
      </c>
      <c r="F3477" s="3">
        <v>0</v>
      </c>
      <c r="G3477" s="3">
        <v>0</v>
      </c>
      <c r="H3477" s="4" t="str">
        <f t="shared" si="217"/>
        <v/>
      </c>
      <c r="I3477" s="3">
        <v>0</v>
      </c>
      <c r="J3477" s="4" t="str">
        <f t="shared" si="218"/>
        <v/>
      </c>
      <c r="K3477" s="3">
        <v>429.01988999999998</v>
      </c>
      <c r="L3477" s="3">
        <v>40.535699999999999</v>
      </c>
      <c r="M3477" s="4">
        <f t="shared" si="219"/>
        <v>-0.90551556945296874</v>
      </c>
    </row>
    <row r="3478" spans="1:13" x14ac:dyDescent="0.2">
      <c r="A3478" s="1" t="s">
        <v>227</v>
      </c>
      <c r="B3478" s="1" t="s">
        <v>71</v>
      </c>
      <c r="C3478" s="3">
        <v>0</v>
      </c>
      <c r="D3478" s="3">
        <v>0</v>
      </c>
      <c r="E3478" s="4" t="str">
        <f t="shared" si="216"/>
        <v/>
      </c>
      <c r="F3478" s="3">
        <v>0</v>
      </c>
      <c r="G3478" s="3">
        <v>545.56352000000004</v>
      </c>
      <c r="H3478" s="4" t="str">
        <f t="shared" si="217"/>
        <v/>
      </c>
      <c r="I3478" s="3">
        <v>484.18883</v>
      </c>
      <c r="J3478" s="4">
        <f t="shared" si="218"/>
        <v>0.12675775688588287</v>
      </c>
      <c r="K3478" s="3">
        <v>0</v>
      </c>
      <c r="L3478" s="3">
        <v>3866.3098799999998</v>
      </c>
      <c r="M3478" s="4" t="str">
        <f t="shared" si="219"/>
        <v/>
      </c>
    </row>
    <row r="3479" spans="1:13" x14ac:dyDescent="0.2">
      <c r="A3479" s="1" t="s">
        <v>227</v>
      </c>
      <c r="B3479" s="1" t="s">
        <v>18</v>
      </c>
      <c r="C3479" s="3">
        <v>0</v>
      </c>
      <c r="D3479" s="3">
        <v>0</v>
      </c>
      <c r="E3479" s="4" t="str">
        <f t="shared" si="216"/>
        <v/>
      </c>
      <c r="F3479" s="3">
        <v>257.85797000000002</v>
      </c>
      <c r="G3479" s="3">
        <v>77.88</v>
      </c>
      <c r="H3479" s="4">
        <f t="shared" si="217"/>
        <v>-0.69797326799710713</v>
      </c>
      <c r="I3479" s="3">
        <v>52.177599999999998</v>
      </c>
      <c r="J3479" s="4">
        <f t="shared" si="218"/>
        <v>0.49259452332035192</v>
      </c>
      <c r="K3479" s="3">
        <v>1604.80197</v>
      </c>
      <c r="L3479" s="3">
        <v>2374.768</v>
      </c>
      <c r="M3479" s="4">
        <f t="shared" si="219"/>
        <v>0.47978881157529996</v>
      </c>
    </row>
    <row r="3480" spans="1:13" x14ac:dyDescent="0.2">
      <c r="A3480" s="1" t="s">
        <v>227</v>
      </c>
      <c r="B3480" s="1" t="s">
        <v>61</v>
      </c>
      <c r="C3480" s="3">
        <v>473.54469</v>
      </c>
      <c r="D3480" s="3">
        <v>24.966200000000001</v>
      </c>
      <c r="E3480" s="4">
        <f t="shared" si="216"/>
        <v>-0.9472780488785546</v>
      </c>
      <c r="F3480" s="3">
        <v>2971.4448000000002</v>
      </c>
      <c r="G3480" s="3">
        <v>2735.2322199999999</v>
      </c>
      <c r="H3480" s="4">
        <f t="shared" si="217"/>
        <v>-7.9494184108686916E-2</v>
      </c>
      <c r="I3480" s="3">
        <v>1358.3038799999999</v>
      </c>
      <c r="J3480" s="4">
        <f t="shared" si="218"/>
        <v>1.0137115562093513</v>
      </c>
      <c r="K3480" s="3">
        <v>25855.812040000001</v>
      </c>
      <c r="L3480" s="3">
        <v>22490.590359999998</v>
      </c>
      <c r="M3480" s="4">
        <f t="shared" si="219"/>
        <v>-0.13015339355011812</v>
      </c>
    </row>
    <row r="3481" spans="1:13" x14ac:dyDescent="0.2">
      <c r="A3481" s="1" t="s">
        <v>227</v>
      </c>
      <c r="B3481" s="1" t="s">
        <v>17</v>
      </c>
      <c r="C3481" s="3">
        <v>0</v>
      </c>
      <c r="D3481" s="3">
        <v>0</v>
      </c>
      <c r="E3481" s="4" t="str">
        <f t="shared" si="216"/>
        <v/>
      </c>
      <c r="F3481" s="3">
        <v>145.09889999999999</v>
      </c>
      <c r="G3481" s="3">
        <v>10.028499999999999</v>
      </c>
      <c r="H3481" s="4">
        <f t="shared" si="217"/>
        <v>-0.9308850721818015</v>
      </c>
      <c r="I3481" s="3">
        <v>419.34437000000003</v>
      </c>
      <c r="J3481" s="4">
        <f t="shared" si="218"/>
        <v>-0.97608528761218372</v>
      </c>
      <c r="K3481" s="3">
        <v>2117.0280200000002</v>
      </c>
      <c r="L3481" s="3">
        <v>1074.7743</v>
      </c>
      <c r="M3481" s="4">
        <f t="shared" si="219"/>
        <v>-0.49231928446558781</v>
      </c>
    </row>
    <row r="3482" spans="1:13" x14ac:dyDescent="0.2">
      <c r="A3482" s="1" t="s">
        <v>227</v>
      </c>
      <c r="B3482" s="1" t="s">
        <v>32</v>
      </c>
      <c r="C3482" s="3">
        <v>0</v>
      </c>
      <c r="D3482" s="3">
        <v>24.170999999999999</v>
      </c>
      <c r="E3482" s="4" t="str">
        <f t="shared" si="216"/>
        <v/>
      </c>
      <c r="F3482" s="3">
        <v>618.59889999999996</v>
      </c>
      <c r="G3482" s="3">
        <v>654.52624000000003</v>
      </c>
      <c r="H3482" s="4">
        <f t="shared" si="217"/>
        <v>5.8078570783103745E-2</v>
      </c>
      <c r="I3482" s="3">
        <v>660.85521000000006</v>
      </c>
      <c r="J3482" s="4">
        <f t="shared" si="218"/>
        <v>-9.5769389485482748E-3</v>
      </c>
      <c r="K3482" s="3">
        <v>5009.8516</v>
      </c>
      <c r="L3482" s="3">
        <v>5605.8595599999999</v>
      </c>
      <c r="M3482" s="4">
        <f t="shared" si="219"/>
        <v>0.11896718856901867</v>
      </c>
    </row>
    <row r="3483" spans="1:13" x14ac:dyDescent="0.2">
      <c r="A3483" s="1" t="s">
        <v>227</v>
      </c>
      <c r="B3483" s="1" t="s">
        <v>16</v>
      </c>
      <c r="C3483" s="3">
        <v>0</v>
      </c>
      <c r="D3483" s="3">
        <v>0</v>
      </c>
      <c r="E3483" s="4" t="str">
        <f t="shared" si="216"/>
        <v/>
      </c>
      <c r="F3483" s="3">
        <v>0</v>
      </c>
      <c r="G3483" s="3">
        <v>0</v>
      </c>
      <c r="H3483" s="4" t="str">
        <f t="shared" si="217"/>
        <v/>
      </c>
      <c r="I3483" s="3">
        <v>0</v>
      </c>
      <c r="J3483" s="4" t="str">
        <f t="shared" si="218"/>
        <v/>
      </c>
      <c r="K3483" s="3">
        <v>118.94188</v>
      </c>
      <c r="L3483" s="3">
        <v>251.04078999999999</v>
      </c>
      <c r="M3483" s="4">
        <f t="shared" si="219"/>
        <v>1.1106173031736173</v>
      </c>
    </row>
    <row r="3484" spans="1:13" x14ac:dyDescent="0.2">
      <c r="A3484" s="1" t="s">
        <v>227</v>
      </c>
      <c r="B3484" s="1" t="s">
        <v>60</v>
      </c>
      <c r="C3484" s="3">
        <v>0</v>
      </c>
      <c r="D3484" s="3">
        <v>0</v>
      </c>
      <c r="E3484" s="4" t="str">
        <f t="shared" si="216"/>
        <v/>
      </c>
      <c r="F3484" s="3">
        <v>8.6463199999999993</v>
      </c>
      <c r="G3484" s="3">
        <v>190.77044000000001</v>
      </c>
      <c r="H3484" s="4">
        <f t="shared" si="217"/>
        <v>21.06377279582528</v>
      </c>
      <c r="I3484" s="3">
        <v>60.089689999999997</v>
      </c>
      <c r="J3484" s="4">
        <f t="shared" si="218"/>
        <v>2.174761593877419</v>
      </c>
      <c r="K3484" s="3">
        <v>228.71468999999999</v>
      </c>
      <c r="L3484" s="3">
        <v>629.07033000000001</v>
      </c>
      <c r="M3484" s="4">
        <f t="shared" si="219"/>
        <v>1.7504587921309298</v>
      </c>
    </row>
    <row r="3485" spans="1:13" x14ac:dyDescent="0.2">
      <c r="A3485" s="1" t="s">
        <v>227</v>
      </c>
      <c r="B3485" s="1" t="s">
        <v>59</v>
      </c>
      <c r="C3485" s="3">
        <v>0</v>
      </c>
      <c r="D3485" s="3">
        <v>0</v>
      </c>
      <c r="E3485" s="4" t="str">
        <f t="shared" si="216"/>
        <v/>
      </c>
      <c r="F3485" s="3">
        <v>10.57438</v>
      </c>
      <c r="G3485" s="3">
        <v>6.89398</v>
      </c>
      <c r="H3485" s="4">
        <f t="shared" si="217"/>
        <v>-0.34804877449079752</v>
      </c>
      <c r="I3485" s="3">
        <v>11.35106</v>
      </c>
      <c r="J3485" s="4">
        <f t="shared" si="218"/>
        <v>-0.39265760202130906</v>
      </c>
      <c r="K3485" s="3">
        <v>121.97624999999999</v>
      </c>
      <c r="L3485" s="3">
        <v>110.84986000000001</v>
      </c>
      <c r="M3485" s="4">
        <f t="shared" si="219"/>
        <v>-9.1217675572088708E-2</v>
      </c>
    </row>
    <row r="3486" spans="1:13" x14ac:dyDescent="0.2">
      <c r="A3486" s="1" t="s">
        <v>227</v>
      </c>
      <c r="B3486" s="1" t="s">
        <v>58</v>
      </c>
      <c r="C3486" s="3">
        <v>0</v>
      </c>
      <c r="D3486" s="3">
        <v>0</v>
      </c>
      <c r="E3486" s="4" t="str">
        <f t="shared" si="216"/>
        <v/>
      </c>
      <c r="F3486" s="3">
        <v>56.277819999999998</v>
      </c>
      <c r="G3486" s="3">
        <v>96.043620000000004</v>
      </c>
      <c r="H3486" s="4">
        <f t="shared" si="217"/>
        <v>0.7065980878434881</v>
      </c>
      <c r="I3486" s="3">
        <v>226.45927</v>
      </c>
      <c r="J3486" s="4">
        <f t="shared" si="218"/>
        <v>-0.57589009273058234</v>
      </c>
      <c r="K3486" s="3">
        <v>820.29747999999995</v>
      </c>
      <c r="L3486" s="3">
        <v>1264.9018599999999</v>
      </c>
      <c r="M3486" s="4">
        <f t="shared" si="219"/>
        <v>0.54200383499898108</v>
      </c>
    </row>
    <row r="3487" spans="1:13" x14ac:dyDescent="0.2">
      <c r="A3487" s="1" t="s">
        <v>227</v>
      </c>
      <c r="B3487" s="1" t="s">
        <v>15</v>
      </c>
      <c r="C3487" s="3">
        <v>0</v>
      </c>
      <c r="D3487" s="3">
        <v>135.63637</v>
      </c>
      <c r="E3487" s="4" t="str">
        <f t="shared" si="216"/>
        <v/>
      </c>
      <c r="F3487" s="3">
        <v>593.67349999999999</v>
      </c>
      <c r="G3487" s="3">
        <v>952.54074000000003</v>
      </c>
      <c r="H3487" s="4">
        <f t="shared" si="217"/>
        <v>0.60448586638952229</v>
      </c>
      <c r="I3487" s="3">
        <v>789.12473999999997</v>
      </c>
      <c r="J3487" s="4">
        <f t="shared" si="218"/>
        <v>0.20708513079947299</v>
      </c>
      <c r="K3487" s="3">
        <v>10427.816940000001</v>
      </c>
      <c r="L3487" s="3">
        <v>7421.5975200000003</v>
      </c>
      <c r="M3487" s="4">
        <f t="shared" si="219"/>
        <v>-0.28828847277405312</v>
      </c>
    </row>
    <row r="3488" spans="1:13" x14ac:dyDescent="0.2">
      <c r="A3488" s="1" t="s">
        <v>227</v>
      </c>
      <c r="B3488" s="1" t="s">
        <v>14</v>
      </c>
      <c r="C3488" s="3">
        <v>1313.1119000000001</v>
      </c>
      <c r="D3488" s="3">
        <v>1195.9555399999999</v>
      </c>
      <c r="E3488" s="4">
        <f t="shared" si="216"/>
        <v>-8.9220393174412771E-2</v>
      </c>
      <c r="F3488" s="3">
        <v>27138.235909999999</v>
      </c>
      <c r="G3488" s="3">
        <v>24808.156780000001</v>
      </c>
      <c r="H3488" s="4">
        <f t="shared" si="217"/>
        <v>-8.585963869307367E-2</v>
      </c>
      <c r="I3488" s="3">
        <v>23691.93763</v>
      </c>
      <c r="J3488" s="4">
        <f t="shared" si="218"/>
        <v>4.7113881837447691E-2</v>
      </c>
      <c r="K3488" s="3">
        <v>254925.95537000001</v>
      </c>
      <c r="L3488" s="3">
        <v>231101.62075</v>
      </c>
      <c r="M3488" s="4">
        <f t="shared" si="219"/>
        <v>-9.3455900108018963E-2</v>
      </c>
    </row>
    <row r="3489" spans="1:13" x14ac:dyDescent="0.2">
      <c r="A3489" s="1" t="s">
        <v>227</v>
      </c>
      <c r="B3489" s="1" t="s">
        <v>31</v>
      </c>
      <c r="C3489" s="3">
        <v>0</v>
      </c>
      <c r="D3489" s="3">
        <v>0</v>
      </c>
      <c r="E3489" s="4" t="str">
        <f t="shared" si="216"/>
        <v/>
      </c>
      <c r="F3489" s="3">
        <v>40.905749999999998</v>
      </c>
      <c r="G3489" s="3">
        <v>8.0508000000000006</v>
      </c>
      <c r="H3489" s="4">
        <f t="shared" si="217"/>
        <v>-0.80318659357180833</v>
      </c>
      <c r="I3489" s="3">
        <v>72.610169999999997</v>
      </c>
      <c r="J3489" s="4">
        <f t="shared" si="218"/>
        <v>-0.88912296996412488</v>
      </c>
      <c r="K3489" s="3">
        <v>5440.5802400000002</v>
      </c>
      <c r="L3489" s="3">
        <v>748.74024999999995</v>
      </c>
      <c r="M3489" s="4">
        <f t="shared" si="219"/>
        <v>-0.86237860357335716</v>
      </c>
    </row>
    <row r="3490" spans="1:13" x14ac:dyDescent="0.2">
      <c r="A3490" s="1" t="s">
        <v>227</v>
      </c>
      <c r="B3490" s="1" t="s">
        <v>57</v>
      </c>
      <c r="C3490" s="3">
        <v>10.457319999999999</v>
      </c>
      <c r="D3490" s="3">
        <v>60.47175</v>
      </c>
      <c r="E3490" s="4">
        <f t="shared" si="216"/>
        <v>4.7827196643116983</v>
      </c>
      <c r="F3490" s="3">
        <v>2841.6926800000001</v>
      </c>
      <c r="G3490" s="3">
        <v>4262.1832199999999</v>
      </c>
      <c r="H3490" s="4">
        <f t="shared" si="217"/>
        <v>0.49987479293503334</v>
      </c>
      <c r="I3490" s="3">
        <v>4864.2493199999999</v>
      </c>
      <c r="J3490" s="4">
        <f t="shared" si="218"/>
        <v>-0.12377369258695814</v>
      </c>
      <c r="K3490" s="3">
        <v>19855.16159</v>
      </c>
      <c r="L3490" s="3">
        <v>33967.283779999998</v>
      </c>
      <c r="M3490" s="4">
        <f t="shared" si="219"/>
        <v>0.71075332860083762</v>
      </c>
    </row>
    <row r="3491" spans="1:13" x14ac:dyDescent="0.2">
      <c r="A3491" s="1" t="s">
        <v>227</v>
      </c>
      <c r="B3491" s="1" t="s">
        <v>13</v>
      </c>
      <c r="C3491" s="3">
        <v>2.9089999999999998</v>
      </c>
      <c r="D3491" s="3">
        <v>0</v>
      </c>
      <c r="E3491" s="4">
        <f t="shared" si="216"/>
        <v>-1</v>
      </c>
      <c r="F3491" s="3">
        <v>2496.8122400000002</v>
      </c>
      <c r="G3491" s="3">
        <v>858.96137999999996</v>
      </c>
      <c r="H3491" s="4">
        <f t="shared" si="217"/>
        <v>-0.65597678261942516</v>
      </c>
      <c r="I3491" s="3">
        <v>270.26560999999998</v>
      </c>
      <c r="J3491" s="4">
        <f t="shared" si="218"/>
        <v>2.1782119079079281</v>
      </c>
      <c r="K3491" s="3">
        <v>15054.77763</v>
      </c>
      <c r="L3491" s="3">
        <v>5715.7083499999999</v>
      </c>
      <c r="M3491" s="4">
        <f t="shared" si="219"/>
        <v>-0.62033923778387945</v>
      </c>
    </row>
    <row r="3492" spans="1:13" x14ac:dyDescent="0.2">
      <c r="A3492" s="1" t="s">
        <v>227</v>
      </c>
      <c r="B3492" s="1" t="s">
        <v>89</v>
      </c>
      <c r="C3492" s="3">
        <v>12.614000000000001</v>
      </c>
      <c r="D3492" s="3">
        <v>0</v>
      </c>
      <c r="E3492" s="4">
        <f t="shared" si="216"/>
        <v>-1</v>
      </c>
      <c r="F3492" s="3">
        <v>311.74860000000001</v>
      </c>
      <c r="G3492" s="3">
        <v>484.57751000000002</v>
      </c>
      <c r="H3492" s="4">
        <f t="shared" si="217"/>
        <v>0.55438552089728721</v>
      </c>
      <c r="I3492" s="3">
        <v>893.43254000000002</v>
      </c>
      <c r="J3492" s="4">
        <f t="shared" si="218"/>
        <v>-0.45762272101707868</v>
      </c>
      <c r="K3492" s="3">
        <v>10244.032310000001</v>
      </c>
      <c r="L3492" s="3">
        <v>8685.6187399999999</v>
      </c>
      <c r="M3492" s="4">
        <f t="shared" si="219"/>
        <v>-0.15212891982766508</v>
      </c>
    </row>
    <row r="3493" spans="1:13" x14ac:dyDescent="0.2">
      <c r="A3493" s="1" t="s">
        <v>227</v>
      </c>
      <c r="B3493" s="1" t="s">
        <v>56</v>
      </c>
      <c r="C3493" s="3">
        <v>0</v>
      </c>
      <c r="D3493" s="3">
        <v>0</v>
      </c>
      <c r="E3493" s="4" t="str">
        <f t="shared" si="216"/>
        <v/>
      </c>
      <c r="F3493" s="3">
        <v>246.09446</v>
      </c>
      <c r="G3493" s="3">
        <v>24.527850000000001</v>
      </c>
      <c r="H3493" s="4">
        <f t="shared" si="217"/>
        <v>-0.90033156374182499</v>
      </c>
      <c r="I3493" s="3">
        <v>100.33593999999999</v>
      </c>
      <c r="J3493" s="4">
        <f t="shared" si="218"/>
        <v>-0.75554272975366554</v>
      </c>
      <c r="K3493" s="3">
        <v>2827.6767399999999</v>
      </c>
      <c r="L3493" s="3">
        <v>1089.6530499999999</v>
      </c>
      <c r="M3493" s="4">
        <f t="shared" si="219"/>
        <v>-0.61464723510085528</v>
      </c>
    </row>
    <row r="3494" spans="1:13" x14ac:dyDescent="0.2">
      <c r="A3494" s="1" t="s">
        <v>227</v>
      </c>
      <c r="B3494" s="1" t="s">
        <v>12</v>
      </c>
      <c r="C3494" s="3">
        <v>8211.7281000000003</v>
      </c>
      <c r="D3494" s="3">
        <v>7971.5818399999998</v>
      </c>
      <c r="E3494" s="4">
        <f t="shared" si="216"/>
        <v>-2.9244302426428392E-2</v>
      </c>
      <c r="F3494" s="3">
        <v>153082.87662</v>
      </c>
      <c r="G3494" s="3">
        <v>135503.66505000001</v>
      </c>
      <c r="H3494" s="4">
        <f t="shared" si="217"/>
        <v>-0.11483460435380466</v>
      </c>
      <c r="I3494" s="3">
        <v>137127.13605</v>
      </c>
      <c r="J3494" s="4">
        <f t="shared" si="218"/>
        <v>-1.1839166533807233E-2</v>
      </c>
      <c r="K3494" s="3">
        <v>1813981.4468700001</v>
      </c>
      <c r="L3494" s="3">
        <v>1341724.54391</v>
      </c>
      <c r="M3494" s="4">
        <f t="shared" si="219"/>
        <v>-0.26034274152851611</v>
      </c>
    </row>
    <row r="3495" spans="1:13" x14ac:dyDescent="0.2">
      <c r="A3495" s="1" t="s">
        <v>227</v>
      </c>
      <c r="B3495" s="1" t="s">
        <v>11</v>
      </c>
      <c r="C3495" s="3">
        <v>721.77943000000005</v>
      </c>
      <c r="D3495" s="3">
        <v>825.96573999999998</v>
      </c>
      <c r="E3495" s="4">
        <f t="shared" si="216"/>
        <v>0.14434646606650992</v>
      </c>
      <c r="F3495" s="3">
        <v>17312.02144</v>
      </c>
      <c r="G3495" s="3">
        <v>11824.22509</v>
      </c>
      <c r="H3495" s="4">
        <f t="shared" si="217"/>
        <v>-0.31699338919025744</v>
      </c>
      <c r="I3495" s="3">
        <v>12674.0803</v>
      </c>
      <c r="J3495" s="4">
        <f t="shared" si="218"/>
        <v>-6.7054586201414579E-2</v>
      </c>
      <c r="K3495" s="3">
        <v>156919.59391</v>
      </c>
      <c r="L3495" s="3">
        <v>144270.29876999999</v>
      </c>
      <c r="M3495" s="4">
        <f t="shared" si="219"/>
        <v>-8.0610042537166526E-2</v>
      </c>
    </row>
    <row r="3496" spans="1:13" x14ac:dyDescent="0.2">
      <c r="A3496" s="1" t="s">
        <v>227</v>
      </c>
      <c r="B3496" s="1" t="s">
        <v>55</v>
      </c>
      <c r="C3496" s="3">
        <v>0</v>
      </c>
      <c r="D3496" s="3">
        <v>0</v>
      </c>
      <c r="E3496" s="4" t="str">
        <f t="shared" si="216"/>
        <v/>
      </c>
      <c r="F3496" s="3">
        <v>1918.1268</v>
      </c>
      <c r="G3496" s="3">
        <v>6559.42569</v>
      </c>
      <c r="H3496" s="4">
        <f t="shared" si="217"/>
        <v>2.4197038954880354</v>
      </c>
      <c r="I3496" s="3">
        <v>964.71699999999998</v>
      </c>
      <c r="J3496" s="4">
        <f t="shared" si="218"/>
        <v>5.799326320568623</v>
      </c>
      <c r="K3496" s="3">
        <v>26010.7196</v>
      </c>
      <c r="L3496" s="3">
        <v>42818.536800000002</v>
      </c>
      <c r="M3496" s="4">
        <f t="shared" si="219"/>
        <v>0.64618808931376126</v>
      </c>
    </row>
    <row r="3497" spans="1:13" x14ac:dyDescent="0.2">
      <c r="A3497" s="1" t="s">
        <v>227</v>
      </c>
      <c r="B3497" s="1" t="s">
        <v>30</v>
      </c>
      <c r="C3497" s="3">
        <v>0</v>
      </c>
      <c r="D3497" s="3">
        <v>0</v>
      </c>
      <c r="E3497" s="4" t="str">
        <f t="shared" si="216"/>
        <v/>
      </c>
      <c r="F3497" s="3">
        <v>366.33479999999997</v>
      </c>
      <c r="G3497" s="3">
        <v>570.26684999999998</v>
      </c>
      <c r="H3497" s="4">
        <f t="shared" si="217"/>
        <v>0.55668216614965327</v>
      </c>
      <c r="I3497" s="3">
        <v>709.83320000000003</v>
      </c>
      <c r="J3497" s="4">
        <f t="shared" si="218"/>
        <v>-0.19661851544841813</v>
      </c>
      <c r="K3497" s="3">
        <v>591.35778000000005</v>
      </c>
      <c r="L3497" s="3">
        <v>3962.2022299999999</v>
      </c>
      <c r="M3497" s="4">
        <f t="shared" si="219"/>
        <v>5.7001777333512029</v>
      </c>
    </row>
    <row r="3498" spans="1:13" x14ac:dyDescent="0.2">
      <c r="A3498" s="1" t="s">
        <v>227</v>
      </c>
      <c r="B3498" s="1" t="s">
        <v>29</v>
      </c>
      <c r="C3498" s="3">
        <v>0</v>
      </c>
      <c r="D3498" s="3">
        <v>0</v>
      </c>
      <c r="E3498" s="4" t="str">
        <f t="shared" si="216"/>
        <v/>
      </c>
      <c r="F3498" s="3">
        <v>5.9232699999999996</v>
      </c>
      <c r="G3498" s="3">
        <v>19.850000000000001</v>
      </c>
      <c r="H3498" s="4">
        <f t="shared" si="217"/>
        <v>2.351189461226654</v>
      </c>
      <c r="I3498" s="3">
        <v>78.087800000000001</v>
      </c>
      <c r="J3498" s="4">
        <f t="shared" si="218"/>
        <v>-0.74579895963261866</v>
      </c>
      <c r="K3498" s="3">
        <v>68.671530000000004</v>
      </c>
      <c r="L3498" s="3">
        <v>921.24941000000001</v>
      </c>
      <c r="M3498" s="4">
        <f t="shared" si="219"/>
        <v>12.415303401569762</v>
      </c>
    </row>
    <row r="3499" spans="1:13" x14ac:dyDescent="0.2">
      <c r="A3499" s="1" t="s">
        <v>227</v>
      </c>
      <c r="B3499" s="1" t="s">
        <v>10</v>
      </c>
      <c r="C3499" s="3">
        <v>203.97338999999999</v>
      </c>
      <c r="D3499" s="3">
        <v>10.044</v>
      </c>
      <c r="E3499" s="4">
        <f t="shared" si="216"/>
        <v>-0.95075828273482144</v>
      </c>
      <c r="F3499" s="3">
        <v>2366.7071500000002</v>
      </c>
      <c r="G3499" s="3">
        <v>1838.8693000000001</v>
      </c>
      <c r="H3499" s="4">
        <f t="shared" si="217"/>
        <v>-0.22302626245921475</v>
      </c>
      <c r="I3499" s="3">
        <v>5345.4940399999996</v>
      </c>
      <c r="J3499" s="4">
        <f t="shared" si="218"/>
        <v>-0.65599638008388839</v>
      </c>
      <c r="K3499" s="3">
        <v>20084.656060000001</v>
      </c>
      <c r="L3499" s="3">
        <v>27677.88077</v>
      </c>
      <c r="M3499" s="4">
        <f t="shared" si="219"/>
        <v>0.37806097785873649</v>
      </c>
    </row>
    <row r="3500" spans="1:13" x14ac:dyDescent="0.2">
      <c r="A3500" s="1" t="s">
        <v>227</v>
      </c>
      <c r="B3500" s="1" t="s">
        <v>75</v>
      </c>
      <c r="C3500" s="3">
        <v>0</v>
      </c>
      <c r="D3500" s="3">
        <v>0</v>
      </c>
      <c r="E3500" s="4" t="str">
        <f t="shared" si="216"/>
        <v/>
      </c>
      <c r="F3500" s="3">
        <v>0</v>
      </c>
      <c r="G3500" s="3">
        <v>0</v>
      </c>
      <c r="H3500" s="4" t="str">
        <f t="shared" si="217"/>
        <v/>
      </c>
      <c r="I3500" s="3">
        <v>0</v>
      </c>
      <c r="J3500" s="4" t="str">
        <f t="shared" si="218"/>
        <v/>
      </c>
      <c r="K3500" s="3">
        <v>9100.8575700000001</v>
      </c>
      <c r="L3500" s="3">
        <v>234.40315000000001</v>
      </c>
      <c r="M3500" s="4">
        <f t="shared" si="219"/>
        <v>-0.97424383930887071</v>
      </c>
    </row>
    <row r="3501" spans="1:13" x14ac:dyDescent="0.2">
      <c r="A3501" s="1" t="s">
        <v>227</v>
      </c>
      <c r="B3501" s="1" t="s">
        <v>54</v>
      </c>
      <c r="C3501" s="3">
        <v>0</v>
      </c>
      <c r="D3501" s="3">
        <v>0</v>
      </c>
      <c r="E3501" s="4" t="str">
        <f t="shared" si="216"/>
        <v/>
      </c>
      <c r="F3501" s="3">
        <v>0</v>
      </c>
      <c r="G3501" s="3">
        <v>72.067850000000007</v>
      </c>
      <c r="H3501" s="4" t="str">
        <f t="shared" si="217"/>
        <v/>
      </c>
      <c r="I3501" s="3">
        <v>0</v>
      </c>
      <c r="J3501" s="4" t="str">
        <f t="shared" si="218"/>
        <v/>
      </c>
      <c r="K3501" s="3">
        <v>1131.7624900000001</v>
      </c>
      <c r="L3501" s="3">
        <v>295.81716</v>
      </c>
      <c r="M3501" s="4">
        <f t="shared" si="219"/>
        <v>-0.73862257972518597</v>
      </c>
    </row>
    <row r="3502" spans="1:13" x14ac:dyDescent="0.2">
      <c r="A3502" s="1" t="s">
        <v>227</v>
      </c>
      <c r="B3502" s="1" t="s">
        <v>28</v>
      </c>
      <c r="C3502" s="3">
        <v>0</v>
      </c>
      <c r="D3502" s="3">
        <v>0</v>
      </c>
      <c r="E3502" s="4" t="str">
        <f t="shared" si="216"/>
        <v/>
      </c>
      <c r="F3502" s="3">
        <v>217.0052</v>
      </c>
      <c r="G3502" s="3">
        <v>163.07919999999999</v>
      </c>
      <c r="H3502" s="4">
        <f t="shared" si="217"/>
        <v>-0.24850095758074009</v>
      </c>
      <c r="I3502" s="3">
        <v>227.77305999999999</v>
      </c>
      <c r="J3502" s="4">
        <f t="shared" si="218"/>
        <v>-0.28402770722753601</v>
      </c>
      <c r="K3502" s="3">
        <v>3158.2163799999998</v>
      </c>
      <c r="L3502" s="3">
        <v>1276.34691</v>
      </c>
      <c r="M3502" s="4">
        <f t="shared" si="219"/>
        <v>-0.59586464116812665</v>
      </c>
    </row>
    <row r="3503" spans="1:13" x14ac:dyDescent="0.2">
      <c r="A3503" s="1" t="s">
        <v>227</v>
      </c>
      <c r="B3503" s="1" t="s">
        <v>9</v>
      </c>
      <c r="C3503" s="3">
        <v>84.453440000000001</v>
      </c>
      <c r="D3503" s="3">
        <v>42.062399999999997</v>
      </c>
      <c r="E3503" s="4">
        <f t="shared" si="216"/>
        <v>-0.5019456874699243</v>
      </c>
      <c r="F3503" s="3">
        <v>777.08822999999995</v>
      </c>
      <c r="G3503" s="3">
        <v>384.21184</v>
      </c>
      <c r="H3503" s="4">
        <f t="shared" si="217"/>
        <v>-0.50557501044636854</v>
      </c>
      <c r="I3503" s="3">
        <v>464.34102000000001</v>
      </c>
      <c r="J3503" s="4">
        <f t="shared" si="218"/>
        <v>-0.17256537016695195</v>
      </c>
      <c r="K3503" s="3">
        <v>5399.1097499999996</v>
      </c>
      <c r="L3503" s="3">
        <v>4931.0352899999998</v>
      </c>
      <c r="M3503" s="4">
        <f t="shared" si="219"/>
        <v>-8.6694748148062661E-2</v>
      </c>
    </row>
    <row r="3504" spans="1:13" x14ac:dyDescent="0.2">
      <c r="A3504" s="1" t="s">
        <v>227</v>
      </c>
      <c r="B3504" s="1" t="s">
        <v>27</v>
      </c>
      <c r="C3504" s="3">
        <v>0</v>
      </c>
      <c r="D3504" s="3">
        <v>0</v>
      </c>
      <c r="E3504" s="4" t="str">
        <f t="shared" si="216"/>
        <v/>
      </c>
      <c r="F3504" s="3">
        <v>369.62270000000001</v>
      </c>
      <c r="G3504" s="3">
        <v>187.33795000000001</v>
      </c>
      <c r="H3504" s="4">
        <f t="shared" si="217"/>
        <v>-0.49316438086730063</v>
      </c>
      <c r="I3504" s="3">
        <v>369.95983000000001</v>
      </c>
      <c r="J3504" s="4">
        <f t="shared" si="218"/>
        <v>-0.49362624044886172</v>
      </c>
      <c r="K3504" s="3">
        <v>5903.7138599999998</v>
      </c>
      <c r="L3504" s="3">
        <v>5625.5359500000004</v>
      </c>
      <c r="M3504" s="4">
        <f t="shared" si="219"/>
        <v>-4.7119138324905108E-2</v>
      </c>
    </row>
    <row r="3505" spans="1:13" x14ac:dyDescent="0.2">
      <c r="A3505" s="1" t="s">
        <v>227</v>
      </c>
      <c r="B3505" s="1" t="s">
        <v>8</v>
      </c>
      <c r="C3505" s="3">
        <v>351.40100999999999</v>
      </c>
      <c r="D3505" s="3">
        <v>498.83407999999997</v>
      </c>
      <c r="E3505" s="4">
        <f t="shared" si="216"/>
        <v>0.41955790053079234</v>
      </c>
      <c r="F3505" s="3">
        <v>11218.260609999999</v>
      </c>
      <c r="G3505" s="3">
        <v>8769.1778799999993</v>
      </c>
      <c r="H3505" s="4">
        <f t="shared" si="217"/>
        <v>-0.21831216220961014</v>
      </c>
      <c r="I3505" s="3">
        <v>7873.0394500000002</v>
      </c>
      <c r="J3505" s="4">
        <f t="shared" si="218"/>
        <v>0.11382369359269484</v>
      </c>
      <c r="K3505" s="3">
        <v>86640.989329999997</v>
      </c>
      <c r="L3505" s="3">
        <v>90354.011700000003</v>
      </c>
      <c r="M3505" s="4">
        <f t="shared" si="219"/>
        <v>4.285526283475094E-2</v>
      </c>
    </row>
    <row r="3506" spans="1:13" x14ac:dyDescent="0.2">
      <c r="A3506" s="1" t="s">
        <v>227</v>
      </c>
      <c r="B3506" s="1" t="s">
        <v>7</v>
      </c>
      <c r="C3506" s="3">
        <v>173.56833</v>
      </c>
      <c r="D3506" s="3">
        <v>30.621569999999998</v>
      </c>
      <c r="E3506" s="4">
        <f t="shared" si="216"/>
        <v>-0.82357628260869942</v>
      </c>
      <c r="F3506" s="3">
        <v>6232.5417699999998</v>
      </c>
      <c r="G3506" s="3">
        <v>4893.1923900000002</v>
      </c>
      <c r="H3506" s="4">
        <f t="shared" si="217"/>
        <v>-0.21489617389279037</v>
      </c>
      <c r="I3506" s="3">
        <v>5103.1099700000004</v>
      </c>
      <c r="J3506" s="4">
        <f t="shared" si="218"/>
        <v>-4.113522562399341E-2</v>
      </c>
      <c r="K3506" s="3">
        <v>55426.58973</v>
      </c>
      <c r="L3506" s="3">
        <v>54107.304190000003</v>
      </c>
      <c r="M3506" s="4">
        <f t="shared" si="219"/>
        <v>-2.3802394237614877E-2</v>
      </c>
    </row>
    <row r="3507" spans="1:13" x14ac:dyDescent="0.2">
      <c r="A3507" s="1" t="s">
        <v>227</v>
      </c>
      <c r="B3507" s="1" t="s">
        <v>26</v>
      </c>
      <c r="C3507" s="3">
        <v>0</v>
      </c>
      <c r="D3507" s="3">
        <v>0</v>
      </c>
      <c r="E3507" s="4" t="str">
        <f t="shared" si="216"/>
        <v/>
      </c>
      <c r="F3507" s="3">
        <v>59.391370000000002</v>
      </c>
      <c r="G3507" s="3">
        <v>148.54605000000001</v>
      </c>
      <c r="H3507" s="4">
        <f t="shared" si="217"/>
        <v>1.5011386334411885</v>
      </c>
      <c r="I3507" s="3">
        <v>389.39575000000002</v>
      </c>
      <c r="J3507" s="4">
        <f t="shared" si="218"/>
        <v>-0.61852164539546206</v>
      </c>
      <c r="K3507" s="3">
        <v>2743.3031299999998</v>
      </c>
      <c r="L3507" s="3">
        <v>2416.5837900000001</v>
      </c>
      <c r="M3507" s="4">
        <f t="shared" si="219"/>
        <v>-0.11909706092159045</v>
      </c>
    </row>
    <row r="3508" spans="1:13" x14ac:dyDescent="0.2">
      <c r="A3508" s="1" t="s">
        <v>227</v>
      </c>
      <c r="B3508" s="1" t="s">
        <v>25</v>
      </c>
      <c r="C3508" s="3">
        <v>0</v>
      </c>
      <c r="D3508" s="3">
        <v>0</v>
      </c>
      <c r="E3508" s="4" t="str">
        <f t="shared" si="216"/>
        <v/>
      </c>
      <c r="F3508" s="3">
        <v>0</v>
      </c>
      <c r="G3508" s="3">
        <v>60.177999999999997</v>
      </c>
      <c r="H3508" s="4" t="str">
        <f t="shared" si="217"/>
        <v/>
      </c>
      <c r="I3508" s="3">
        <v>65</v>
      </c>
      <c r="J3508" s="4">
        <f t="shared" si="218"/>
        <v>-7.4184615384615404E-2</v>
      </c>
      <c r="K3508" s="3">
        <v>435.92655999999999</v>
      </c>
      <c r="L3508" s="3">
        <v>726.75689</v>
      </c>
      <c r="M3508" s="4">
        <f t="shared" si="219"/>
        <v>0.66715441701923361</v>
      </c>
    </row>
    <row r="3509" spans="1:13" x14ac:dyDescent="0.2">
      <c r="A3509" s="1" t="s">
        <v>227</v>
      </c>
      <c r="B3509" s="1" t="s">
        <v>53</v>
      </c>
      <c r="C3509" s="3">
        <v>30.578489999999999</v>
      </c>
      <c r="D3509" s="3">
        <v>64.633589999999998</v>
      </c>
      <c r="E3509" s="4">
        <f t="shared" si="216"/>
        <v>1.113694626516875</v>
      </c>
      <c r="F3509" s="3">
        <v>7236.9986799999997</v>
      </c>
      <c r="G3509" s="3">
        <v>5993.6348500000004</v>
      </c>
      <c r="H3509" s="4">
        <f t="shared" si="217"/>
        <v>-0.17180655752171559</v>
      </c>
      <c r="I3509" s="3">
        <v>7836.8433800000003</v>
      </c>
      <c r="J3509" s="4">
        <f t="shared" si="218"/>
        <v>-0.23519782655143473</v>
      </c>
      <c r="K3509" s="3">
        <v>63921.091359999999</v>
      </c>
      <c r="L3509" s="3">
        <v>72628.802039999995</v>
      </c>
      <c r="M3509" s="4">
        <f t="shared" si="219"/>
        <v>0.13622593880568568</v>
      </c>
    </row>
    <row r="3510" spans="1:13" x14ac:dyDescent="0.2">
      <c r="A3510" s="1" t="s">
        <v>227</v>
      </c>
      <c r="B3510" s="1" t="s">
        <v>52</v>
      </c>
      <c r="C3510" s="3">
        <v>0</v>
      </c>
      <c r="D3510" s="3">
        <v>0</v>
      </c>
      <c r="E3510" s="4" t="str">
        <f t="shared" si="216"/>
        <v/>
      </c>
      <c r="F3510" s="3">
        <v>536.63643999999999</v>
      </c>
      <c r="G3510" s="3">
        <v>197.33879999999999</v>
      </c>
      <c r="H3510" s="4">
        <f t="shared" si="217"/>
        <v>-0.63226723850508548</v>
      </c>
      <c r="I3510" s="3">
        <v>257.07135</v>
      </c>
      <c r="J3510" s="4">
        <f t="shared" si="218"/>
        <v>-0.23235786484958365</v>
      </c>
      <c r="K3510" s="3">
        <v>85841.760890000005</v>
      </c>
      <c r="L3510" s="3">
        <v>5920.04871</v>
      </c>
      <c r="M3510" s="4">
        <f t="shared" si="219"/>
        <v>-0.93103533002327254</v>
      </c>
    </row>
    <row r="3511" spans="1:13" x14ac:dyDescent="0.2">
      <c r="A3511" s="1" t="s">
        <v>227</v>
      </c>
      <c r="B3511" s="1" t="s">
        <v>6</v>
      </c>
      <c r="C3511" s="3">
        <v>0</v>
      </c>
      <c r="D3511" s="3">
        <v>0</v>
      </c>
      <c r="E3511" s="4" t="str">
        <f t="shared" si="216"/>
        <v/>
      </c>
      <c r="F3511" s="3">
        <v>10260.56522</v>
      </c>
      <c r="G3511" s="3">
        <v>1722.2033200000001</v>
      </c>
      <c r="H3511" s="4">
        <f t="shared" si="217"/>
        <v>-0.83215317255202825</v>
      </c>
      <c r="I3511" s="3">
        <v>1998.6266700000001</v>
      </c>
      <c r="J3511" s="4">
        <f t="shared" si="218"/>
        <v>-0.13830664533261727</v>
      </c>
      <c r="K3511" s="3">
        <v>25138.371739999999</v>
      </c>
      <c r="L3511" s="3">
        <v>29883.012610000002</v>
      </c>
      <c r="M3511" s="4">
        <f t="shared" si="219"/>
        <v>0.1887409780980509</v>
      </c>
    </row>
    <row r="3512" spans="1:13" x14ac:dyDescent="0.2">
      <c r="A3512" s="1" t="s">
        <v>227</v>
      </c>
      <c r="B3512" s="1" t="s">
        <v>51</v>
      </c>
      <c r="C3512" s="3">
        <v>0</v>
      </c>
      <c r="D3512" s="3">
        <v>0</v>
      </c>
      <c r="E3512" s="4" t="str">
        <f t="shared" si="216"/>
        <v/>
      </c>
      <c r="F3512" s="3">
        <v>49.775149999999996</v>
      </c>
      <c r="G3512" s="3">
        <v>249.62432000000001</v>
      </c>
      <c r="H3512" s="4">
        <f t="shared" si="217"/>
        <v>4.0150390305202501</v>
      </c>
      <c r="I3512" s="3">
        <v>765.34153000000003</v>
      </c>
      <c r="J3512" s="4">
        <f t="shared" si="218"/>
        <v>-0.67383931197357083</v>
      </c>
      <c r="K3512" s="3">
        <v>1283.1051600000001</v>
      </c>
      <c r="L3512" s="3">
        <v>1361.13321</v>
      </c>
      <c r="M3512" s="4">
        <f t="shared" si="219"/>
        <v>6.0811890118187995E-2</v>
      </c>
    </row>
    <row r="3513" spans="1:13" x14ac:dyDescent="0.2">
      <c r="A3513" s="1" t="s">
        <v>227</v>
      </c>
      <c r="B3513" s="1" t="s">
        <v>50</v>
      </c>
      <c r="C3513" s="3">
        <v>0</v>
      </c>
      <c r="D3513" s="3">
        <v>0</v>
      </c>
      <c r="E3513" s="4" t="str">
        <f t="shared" si="216"/>
        <v/>
      </c>
      <c r="F3513" s="3">
        <v>88.805350000000004</v>
      </c>
      <c r="G3513" s="3">
        <v>52.802239999999998</v>
      </c>
      <c r="H3513" s="4">
        <f t="shared" si="217"/>
        <v>-0.40541600252687482</v>
      </c>
      <c r="I3513" s="3">
        <v>107.44665999999999</v>
      </c>
      <c r="J3513" s="4">
        <f t="shared" si="218"/>
        <v>-0.50857253264084712</v>
      </c>
      <c r="K3513" s="3">
        <v>417.55849999999998</v>
      </c>
      <c r="L3513" s="3">
        <v>665.59423000000004</v>
      </c>
      <c r="M3513" s="4">
        <f t="shared" si="219"/>
        <v>0.5940143237414639</v>
      </c>
    </row>
    <row r="3514" spans="1:13" x14ac:dyDescent="0.2">
      <c r="A3514" s="1" t="s">
        <v>227</v>
      </c>
      <c r="B3514" s="1" t="s">
        <v>49</v>
      </c>
      <c r="C3514" s="3">
        <v>0</v>
      </c>
      <c r="D3514" s="3">
        <v>0</v>
      </c>
      <c r="E3514" s="4" t="str">
        <f t="shared" si="216"/>
        <v/>
      </c>
      <c r="F3514" s="3">
        <v>86.418419999999998</v>
      </c>
      <c r="G3514" s="3">
        <v>214.93430000000001</v>
      </c>
      <c r="H3514" s="4">
        <f t="shared" si="217"/>
        <v>1.4871352658380008</v>
      </c>
      <c r="I3514" s="3">
        <v>0</v>
      </c>
      <c r="J3514" s="4" t="str">
        <f t="shared" si="218"/>
        <v/>
      </c>
      <c r="K3514" s="3">
        <v>210.33064999999999</v>
      </c>
      <c r="L3514" s="3">
        <v>726.91503999999998</v>
      </c>
      <c r="M3514" s="4">
        <f t="shared" si="219"/>
        <v>2.4560585440115363</v>
      </c>
    </row>
    <row r="3515" spans="1:13" x14ac:dyDescent="0.2">
      <c r="A3515" s="1" t="s">
        <v>227</v>
      </c>
      <c r="B3515" s="1" t="s">
        <v>48</v>
      </c>
      <c r="C3515" s="3">
        <v>211.21355</v>
      </c>
      <c r="D3515" s="3">
        <v>0</v>
      </c>
      <c r="E3515" s="4">
        <f t="shared" si="216"/>
        <v>-1</v>
      </c>
      <c r="F3515" s="3">
        <v>1088.83906</v>
      </c>
      <c r="G3515" s="3">
        <v>1154.51874</v>
      </c>
      <c r="H3515" s="4">
        <f t="shared" si="217"/>
        <v>6.0320833824605735E-2</v>
      </c>
      <c r="I3515" s="3">
        <v>637.70912999999996</v>
      </c>
      <c r="J3515" s="4">
        <f t="shared" si="218"/>
        <v>0.81041588662843833</v>
      </c>
      <c r="K3515" s="3">
        <v>9674.1378399999994</v>
      </c>
      <c r="L3515" s="3">
        <v>8372.58655</v>
      </c>
      <c r="M3515" s="4">
        <f t="shared" si="219"/>
        <v>-0.13453925419776736</v>
      </c>
    </row>
    <row r="3516" spans="1:13" x14ac:dyDescent="0.2">
      <c r="A3516" s="1" t="s">
        <v>227</v>
      </c>
      <c r="B3516" s="1" t="s">
        <v>47</v>
      </c>
      <c r="C3516" s="3">
        <v>0</v>
      </c>
      <c r="D3516" s="3">
        <v>0</v>
      </c>
      <c r="E3516" s="4" t="str">
        <f t="shared" si="216"/>
        <v/>
      </c>
      <c r="F3516" s="3">
        <v>0</v>
      </c>
      <c r="G3516" s="3">
        <v>0</v>
      </c>
      <c r="H3516" s="4" t="str">
        <f t="shared" si="217"/>
        <v/>
      </c>
      <c r="I3516" s="3">
        <v>0</v>
      </c>
      <c r="J3516" s="4" t="str">
        <f t="shared" si="218"/>
        <v/>
      </c>
      <c r="K3516" s="3">
        <v>77.602000000000004</v>
      </c>
      <c r="L3516" s="3">
        <v>0</v>
      </c>
      <c r="M3516" s="4">
        <f t="shared" si="219"/>
        <v>-1</v>
      </c>
    </row>
    <row r="3517" spans="1:13" x14ac:dyDescent="0.2">
      <c r="A3517" s="1" t="s">
        <v>227</v>
      </c>
      <c r="B3517" s="1" t="s">
        <v>46</v>
      </c>
      <c r="C3517" s="3">
        <v>6.1756200000000003</v>
      </c>
      <c r="D3517" s="3">
        <v>0</v>
      </c>
      <c r="E3517" s="4">
        <f t="shared" si="216"/>
        <v>-1</v>
      </c>
      <c r="F3517" s="3">
        <v>13.099220000000001</v>
      </c>
      <c r="G3517" s="3">
        <v>6.8456599999999996</v>
      </c>
      <c r="H3517" s="4">
        <f t="shared" si="217"/>
        <v>-0.47739941767525096</v>
      </c>
      <c r="I3517" s="3">
        <v>97.225049999999996</v>
      </c>
      <c r="J3517" s="4">
        <f t="shared" si="218"/>
        <v>-0.92958954508123159</v>
      </c>
      <c r="K3517" s="3">
        <v>58.099220000000003</v>
      </c>
      <c r="L3517" s="3">
        <v>278.91750999999999</v>
      </c>
      <c r="M3517" s="4">
        <f t="shared" si="219"/>
        <v>3.8007100611677744</v>
      </c>
    </row>
    <row r="3518" spans="1:13" x14ac:dyDescent="0.2">
      <c r="A3518" s="1" t="s">
        <v>227</v>
      </c>
      <c r="B3518" s="1" t="s">
        <v>5</v>
      </c>
      <c r="C3518" s="3">
        <v>0</v>
      </c>
      <c r="D3518" s="3">
        <v>0</v>
      </c>
      <c r="E3518" s="4" t="str">
        <f t="shared" si="216"/>
        <v/>
      </c>
      <c r="F3518" s="3">
        <v>2554.32969</v>
      </c>
      <c r="G3518" s="3">
        <v>219.68188000000001</v>
      </c>
      <c r="H3518" s="4">
        <f t="shared" si="217"/>
        <v>-0.91399627038747688</v>
      </c>
      <c r="I3518" s="3">
        <v>315.59818999999999</v>
      </c>
      <c r="J3518" s="4">
        <f t="shared" si="218"/>
        <v>-0.3039190750745433</v>
      </c>
      <c r="K3518" s="3">
        <v>7382.0542299999997</v>
      </c>
      <c r="L3518" s="3">
        <v>4132.9164300000002</v>
      </c>
      <c r="M3518" s="4">
        <f t="shared" si="219"/>
        <v>-0.44014006112225479</v>
      </c>
    </row>
    <row r="3519" spans="1:13" x14ac:dyDescent="0.2">
      <c r="A3519" s="1" t="s">
        <v>227</v>
      </c>
      <c r="B3519" s="1" t="s">
        <v>4</v>
      </c>
      <c r="C3519" s="3">
        <v>0</v>
      </c>
      <c r="D3519" s="3">
        <v>0</v>
      </c>
      <c r="E3519" s="4" t="str">
        <f t="shared" si="216"/>
        <v/>
      </c>
      <c r="F3519" s="3">
        <v>695.02025000000003</v>
      </c>
      <c r="G3519" s="3">
        <v>74.809899999999999</v>
      </c>
      <c r="H3519" s="4">
        <f t="shared" si="217"/>
        <v>-0.89236299230130345</v>
      </c>
      <c r="I3519" s="3">
        <v>518.80003999999997</v>
      </c>
      <c r="J3519" s="4">
        <f t="shared" si="218"/>
        <v>-0.8558020542943674</v>
      </c>
      <c r="K3519" s="3">
        <v>4297.4639999999999</v>
      </c>
      <c r="L3519" s="3">
        <v>3436.47417</v>
      </c>
      <c r="M3519" s="4">
        <f t="shared" si="219"/>
        <v>-0.20034835195827116</v>
      </c>
    </row>
    <row r="3520" spans="1:13" x14ac:dyDescent="0.2">
      <c r="A3520" s="1" t="s">
        <v>227</v>
      </c>
      <c r="B3520" s="1" t="s">
        <v>88</v>
      </c>
      <c r="C3520" s="3">
        <v>0</v>
      </c>
      <c r="D3520" s="3">
        <v>0</v>
      </c>
      <c r="E3520" s="4" t="str">
        <f t="shared" si="216"/>
        <v/>
      </c>
      <c r="F3520" s="3">
        <v>86.419300000000007</v>
      </c>
      <c r="G3520" s="3">
        <v>466.3</v>
      </c>
      <c r="H3520" s="4">
        <f t="shared" si="217"/>
        <v>4.3957854321893368</v>
      </c>
      <c r="I3520" s="3">
        <v>844.29399999999998</v>
      </c>
      <c r="J3520" s="4">
        <f t="shared" si="218"/>
        <v>-0.44770423572831264</v>
      </c>
      <c r="K3520" s="3">
        <v>18691.087049999998</v>
      </c>
      <c r="L3520" s="3">
        <v>5317.2025899999999</v>
      </c>
      <c r="M3520" s="4">
        <f t="shared" si="219"/>
        <v>-0.71552202524250719</v>
      </c>
    </row>
    <row r="3521" spans="1:13" x14ac:dyDescent="0.2">
      <c r="A3521" s="1" t="s">
        <v>227</v>
      </c>
      <c r="B3521" s="1" t="s">
        <v>45</v>
      </c>
      <c r="C3521" s="3">
        <v>0</v>
      </c>
      <c r="D3521" s="3">
        <v>0</v>
      </c>
      <c r="E3521" s="4" t="str">
        <f t="shared" si="216"/>
        <v/>
      </c>
      <c r="F3521" s="3">
        <v>32.844000000000001</v>
      </c>
      <c r="G3521" s="3">
        <v>5.8070000000000004</v>
      </c>
      <c r="H3521" s="4">
        <f t="shared" si="217"/>
        <v>-0.82319449518938015</v>
      </c>
      <c r="I3521" s="3">
        <v>0</v>
      </c>
      <c r="J3521" s="4" t="str">
        <f t="shared" si="218"/>
        <v/>
      </c>
      <c r="K3521" s="3">
        <v>332.10872999999998</v>
      </c>
      <c r="L3521" s="3">
        <v>291.74608000000001</v>
      </c>
      <c r="M3521" s="4">
        <f t="shared" si="219"/>
        <v>-0.12153444445739192</v>
      </c>
    </row>
    <row r="3522" spans="1:13" x14ac:dyDescent="0.2">
      <c r="A3522" s="1" t="s">
        <v>227</v>
      </c>
      <c r="B3522" s="1" t="s">
        <v>44</v>
      </c>
      <c r="C3522" s="3">
        <v>0</v>
      </c>
      <c r="D3522" s="3">
        <v>0</v>
      </c>
      <c r="E3522" s="4" t="str">
        <f t="shared" si="216"/>
        <v/>
      </c>
      <c r="F3522" s="3">
        <v>0</v>
      </c>
      <c r="G3522" s="3">
        <v>80.255269999999996</v>
      </c>
      <c r="H3522" s="4" t="str">
        <f t="shared" si="217"/>
        <v/>
      </c>
      <c r="I3522" s="3">
        <v>0</v>
      </c>
      <c r="J3522" s="4" t="str">
        <f t="shared" si="218"/>
        <v/>
      </c>
      <c r="K3522" s="3">
        <v>85.215559999999996</v>
      </c>
      <c r="L3522" s="3">
        <v>379.01850999999999</v>
      </c>
      <c r="M3522" s="4">
        <f t="shared" si="219"/>
        <v>3.4477617702682473</v>
      </c>
    </row>
    <row r="3523" spans="1:13" x14ac:dyDescent="0.2">
      <c r="A3523" s="1" t="s">
        <v>227</v>
      </c>
      <c r="B3523" s="1" t="s">
        <v>43</v>
      </c>
      <c r="C3523" s="3">
        <v>0</v>
      </c>
      <c r="D3523" s="3">
        <v>0</v>
      </c>
      <c r="E3523" s="4" t="str">
        <f t="shared" si="216"/>
        <v/>
      </c>
      <c r="F3523" s="3">
        <v>977.55858999999998</v>
      </c>
      <c r="G3523" s="3">
        <v>186.00193999999999</v>
      </c>
      <c r="H3523" s="4">
        <f t="shared" si="217"/>
        <v>-0.80972809005749724</v>
      </c>
      <c r="I3523" s="3">
        <v>38.672600000000003</v>
      </c>
      <c r="J3523" s="4">
        <f t="shared" si="218"/>
        <v>3.8096569664310129</v>
      </c>
      <c r="K3523" s="3">
        <v>12477.447840000001</v>
      </c>
      <c r="L3523" s="3">
        <v>5239.3099300000003</v>
      </c>
      <c r="M3523" s="4">
        <f t="shared" si="219"/>
        <v>-0.58009762916388197</v>
      </c>
    </row>
    <row r="3524" spans="1:13" x14ac:dyDescent="0.2">
      <c r="A3524" s="1" t="s">
        <v>227</v>
      </c>
      <c r="B3524" s="1" t="s">
        <v>74</v>
      </c>
      <c r="C3524" s="3">
        <v>32.404859999999999</v>
      </c>
      <c r="D3524" s="3">
        <v>0</v>
      </c>
      <c r="E3524" s="4">
        <f t="shared" si="216"/>
        <v>-1</v>
      </c>
      <c r="F3524" s="3">
        <v>32.404859999999999</v>
      </c>
      <c r="G3524" s="3">
        <v>204.9804</v>
      </c>
      <c r="H3524" s="4">
        <f t="shared" si="217"/>
        <v>5.3256067145483739</v>
      </c>
      <c r="I3524" s="3">
        <v>148.29174</v>
      </c>
      <c r="J3524" s="4">
        <f t="shared" si="218"/>
        <v>0.38227793402383714</v>
      </c>
      <c r="K3524" s="3">
        <v>4820.2189200000003</v>
      </c>
      <c r="L3524" s="3">
        <v>3089.1693399999999</v>
      </c>
      <c r="M3524" s="4">
        <f t="shared" si="219"/>
        <v>-0.3591226059915138</v>
      </c>
    </row>
    <row r="3525" spans="1:13" x14ac:dyDescent="0.2">
      <c r="A3525" s="1" t="s">
        <v>227</v>
      </c>
      <c r="B3525" s="1" t="s">
        <v>3</v>
      </c>
      <c r="C3525" s="3">
        <v>156.82316</v>
      </c>
      <c r="D3525" s="3">
        <v>0</v>
      </c>
      <c r="E3525" s="4">
        <f t="shared" ref="E3525:E3588" si="220">IF(C3525=0,"",(D3525/C3525-1))</f>
        <v>-1</v>
      </c>
      <c r="F3525" s="3">
        <v>1362.09843</v>
      </c>
      <c r="G3525" s="3">
        <v>904.47685000000001</v>
      </c>
      <c r="H3525" s="4">
        <f t="shared" ref="H3525:H3588" si="221">IF(F3525=0,"",(G3525/F3525-1))</f>
        <v>-0.33596806950287728</v>
      </c>
      <c r="I3525" s="3">
        <v>1156.40174</v>
      </c>
      <c r="J3525" s="4">
        <f t="shared" ref="J3525:J3588" si="222">IF(I3525=0,"",(G3525/I3525-1))</f>
        <v>-0.21785239617505248</v>
      </c>
      <c r="K3525" s="3">
        <v>8572.2938099999992</v>
      </c>
      <c r="L3525" s="3">
        <v>11228.42661</v>
      </c>
      <c r="M3525" s="4">
        <f t="shared" ref="M3525:M3588" si="223">IF(K3525=0,"",(L3525/K3525-1))</f>
        <v>0.30985088225761603</v>
      </c>
    </row>
    <row r="3526" spans="1:13" x14ac:dyDescent="0.2">
      <c r="A3526" s="1" t="s">
        <v>227</v>
      </c>
      <c r="B3526" s="1" t="s">
        <v>42</v>
      </c>
      <c r="C3526" s="3">
        <v>0</v>
      </c>
      <c r="D3526" s="3">
        <v>0</v>
      </c>
      <c r="E3526" s="4" t="str">
        <f t="shared" si="220"/>
        <v/>
      </c>
      <c r="F3526" s="3">
        <v>0</v>
      </c>
      <c r="G3526" s="3">
        <v>0</v>
      </c>
      <c r="H3526" s="4" t="str">
        <f t="shared" si="221"/>
        <v/>
      </c>
      <c r="I3526" s="3">
        <v>56.193289999999998</v>
      </c>
      <c r="J3526" s="4">
        <f t="shared" si="222"/>
        <v>-1</v>
      </c>
      <c r="K3526" s="3">
        <v>273.69364999999999</v>
      </c>
      <c r="L3526" s="3">
        <v>56.193289999999998</v>
      </c>
      <c r="M3526" s="4">
        <f t="shared" si="223"/>
        <v>-0.79468544483951309</v>
      </c>
    </row>
    <row r="3527" spans="1:13" x14ac:dyDescent="0.2">
      <c r="A3527" s="1" t="s">
        <v>227</v>
      </c>
      <c r="B3527" s="1" t="s">
        <v>24</v>
      </c>
      <c r="C3527" s="3">
        <v>0.316</v>
      </c>
      <c r="D3527" s="3">
        <v>21.584</v>
      </c>
      <c r="E3527" s="4">
        <f t="shared" si="220"/>
        <v>67.303797468354432</v>
      </c>
      <c r="F3527" s="3">
        <v>60.95608</v>
      </c>
      <c r="G3527" s="3">
        <v>158.9229</v>
      </c>
      <c r="H3527" s="4">
        <f t="shared" si="221"/>
        <v>1.6071706054588812</v>
      </c>
      <c r="I3527" s="3">
        <v>142.8527</v>
      </c>
      <c r="J3527" s="4">
        <f t="shared" si="222"/>
        <v>0.11249489859134609</v>
      </c>
      <c r="K3527" s="3">
        <v>658.42642000000001</v>
      </c>
      <c r="L3527" s="3">
        <v>1542.7592500000001</v>
      </c>
      <c r="M3527" s="4">
        <f t="shared" si="223"/>
        <v>1.3431004636782347</v>
      </c>
    </row>
    <row r="3528" spans="1:13" x14ac:dyDescent="0.2">
      <c r="A3528" s="1" t="s">
        <v>227</v>
      </c>
      <c r="B3528" s="1" t="s">
        <v>2</v>
      </c>
      <c r="C3528" s="3">
        <v>0</v>
      </c>
      <c r="D3528" s="3">
        <v>0</v>
      </c>
      <c r="E3528" s="4" t="str">
        <f t="shared" si="220"/>
        <v/>
      </c>
      <c r="F3528" s="3">
        <v>125.60315</v>
      </c>
      <c r="G3528" s="3">
        <v>96.4696</v>
      </c>
      <c r="H3528" s="4">
        <f t="shared" si="221"/>
        <v>-0.23194919872630582</v>
      </c>
      <c r="I3528" s="3">
        <v>171.49629999999999</v>
      </c>
      <c r="J3528" s="4">
        <f t="shared" si="222"/>
        <v>-0.43748290779451215</v>
      </c>
      <c r="K3528" s="3">
        <v>991.92934000000002</v>
      </c>
      <c r="L3528" s="3">
        <v>893.45387000000005</v>
      </c>
      <c r="M3528" s="4">
        <f t="shared" si="223"/>
        <v>-9.9276698479349279E-2</v>
      </c>
    </row>
    <row r="3529" spans="1:13" x14ac:dyDescent="0.2">
      <c r="A3529" s="1" t="s">
        <v>227</v>
      </c>
      <c r="B3529" s="1" t="s">
        <v>78</v>
      </c>
      <c r="C3529" s="3">
        <v>73.344200000000001</v>
      </c>
      <c r="D3529" s="3">
        <v>60.76267</v>
      </c>
      <c r="E3529" s="4">
        <f t="shared" si="220"/>
        <v>-0.17154089893952074</v>
      </c>
      <c r="F3529" s="3">
        <v>2924.81403</v>
      </c>
      <c r="G3529" s="3">
        <v>2144.3505799999998</v>
      </c>
      <c r="H3529" s="4">
        <f t="shared" si="221"/>
        <v>-0.26684207679351157</v>
      </c>
      <c r="I3529" s="3">
        <v>1525.3486</v>
      </c>
      <c r="J3529" s="4">
        <f t="shared" si="222"/>
        <v>0.40581017349083326</v>
      </c>
      <c r="K3529" s="3">
        <v>25331.60787</v>
      </c>
      <c r="L3529" s="3">
        <v>24337.64819</v>
      </c>
      <c r="M3529" s="4">
        <f t="shared" si="223"/>
        <v>-3.923792303674245E-2</v>
      </c>
    </row>
    <row r="3530" spans="1:13" x14ac:dyDescent="0.2">
      <c r="A3530" s="1" t="s">
        <v>227</v>
      </c>
      <c r="B3530" s="1" t="s">
        <v>41</v>
      </c>
      <c r="C3530" s="3">
        <v>0</v>
      </c>
      <c r="D3530" s="3">
        <v>0</v>
      </c>
      <c r="E3530" s="4" t="str">
        <f t="shared" si="220"/>
        <v/>
      </c>
      <c r="F3530" s="3">
        <v>74.292789999999997</v>
      </c>
      <c r="G3530" s="3">
        <v>0</v>
      </c>
      <c r="H3530" s="4">
        <f t="shared" si="221"/>
        <v>-1</v>
      </c>
      <c r="I3530" s="3">
        <v>0</v>
      </c>
      <c r="J3530" s="4" t="str">
        <f t="shared" si="222"/>
        <v/>
      </c>
      <c r="K3530" s="3">
        <v>383.48871000000003</v>
      </c>
      <c r="L3530" s="3">
        <v>148.80257</v>
      </c>
      <c r="M3530" s="4">
        <f t="shared" si="223"/>
        <v>-0.61197666027769104</v>
      </c>
    </row>
    <row r="3531" spans="1:13" x14ac:dyDescent="0.2">
      <c r="A3531" s="1" t="s">
        <v>227</v>
      </c>
      <c r="B3531" s="1" t="s">
        <v>40</v>
      </c>
      <c r="C3531" s="3">
        <v>0</v>
      </c>
      <c r="D3531" s="3">
        <v>0</v>
      </c>
      <c r="E3531" s="4" t="str">
        <f t="shared" si="220"/>
        <v/>
      </c>
      <c r="F3531" s="3">
        <v>16.268979999999999</v>
      </c>
      <c r="G3531" s="3">
        <v>0</v>
      </c>
      <c r="H3531" s="4">
        <f t="shared" si="221"/>
        <v>-1</v>
      </c>
      <c r="I3531" s="3">
        <v>0</v>
      </c>
      <c r="J3531" s="4" t="str">
        <f t="shared" si="222"/>
        <v/>
      </c>
      <c r="K3531" s="3">
        <v>128.42173</v>
      </c>
      <c r="L3531" s="3">
        <v>0</v>
      </c>
      <c r="M3531" s="4">
        <f t="shared" si="223"/>
        <v>-1</v>
      </c>
    </row>
    <row r="3532" spans="1:13" x14ac:dyDescent="0.2">
      <c r="A3532" s="1" t="s">
        <v>227</v>
      </c>
      <c r="B3532" s="1" t="s">
        <v>39</v>
      </c>
      <c r="C3532" s="3">
        <v>46.218629999999997</v>
      </c>
      <c r="D3532" s="3">
        <v>0</v>
      </c>
      <c r="E3532" s="4">
        <f t="shared" si="220"/>
        <v>-1</v>
      </c>
      <c r="F3532" s="3">
        <v>166.53745000000001</v>
      </c>
      <c r="G3532" s="3">
        <v>54.315219999999997</v>
      </c>
      <c r="H3532" s="4">
        <f t="shared" si="221"/>
        <v>-0.67385582041756975</v>
      </c>
      <c r="I3532" s="3">
        <v>253.38279</v>
      </c>
      <c r="J3532" s="4">
        <f t="shared" si="222"/>
        <v>-0.78563966400401541</v>
      </c>
      <c r="K3532" s="3">
        <v>470.60818999999998</v>
      </c>
      <c r="L3532" s="3">
        <v>1325.72405</v>
      </c>
      <c r="M3532" s="4">
        <f t="shared" si="223"/>
        <v>1.8170441530139967</v>
      </c>
    </row>
    <row r="3533" spans="1:13" x14ac:dyDescent="0.2">
      <c r="A3533" s="2" t="s">
        <v>227</v>
      </c>
      <c r="B3533" s="2" t="s">
        <v>0</v>
      </c>
      <c r="C3533" s="6">
        <v>14706.885780000001</v>
      </c>
      <c r="D3533" s="6">
        <v>13183.133889999999</v>
      </c>
      <c r="E3533" s="5">
        <f t="shared" si="220"/>
        <v>-0.10360805902716419</v>
      </c>
      <c r="F3533" s="6">
        <v>324604.94429000001</v>
      </c>
      <c r="G3533" s="6">
        <v>281956.44482999999</v>
      </c>
      <c r="H3533" s="5">
        <f t="shared" si="221"/>
        <v>-0.13138585905795108</v>
      </c>
      <c r="I3533" s="6">
        <v>285906.04814999999</v>
      </c>
      <c r="J3533" s="5">
        <f t="shared" si="222"/>
        <v>-1.3814339869885672E-2</v>
      </c>
      <c r="K3533" s="6">
        <v>3355660.0914099999</v>
      </c>
      <c r="L3533" s="6">
        <v>2829721.6838000002</v>
      </c>
      <c r="M3533" s="5">
        <f t="shared" si="223"/>
        <v>-0.15673172886500786</v>
      </c>
    </row>
    <row r="3534" spans="1:13" x14ac:dyDescent="0.2">
      <c r="A3534" s="1" t="s">
        <v>226</v>
      </c>
      <c r="B3534" s="1" t="s">
        <v>21</v>
      </c>
      <c r="C3534" s="3">
        <v>0</v>
      </c>
      <c r="D3534" s="3">
        <v>0</v>
      </c>
      <c r="E3534" s="4" t="str">
        <f t="shared" si="220"/>
        <v/>
      </c>
      <c r="F3534" s="3">
        <v>126.20628000000001</v>
      </c>
      <c r="G3534" s="3">
        <v>270.08888999999999</v>
      </c>
      <c r="H3534" s="4">
        <f t="shared" si="221"/>
        <v>1.1400590366818513</v>
      </c>
      <c r="I3534" s="3">
        <v>251.01140000000001</v>
      </c>
      <c r="J3534" s="4">
        <f t="shared" si="222"/>
        <v>7.6002484349316335E-2</v>
      </c>
      <c r="K3534" s="3">
        <v>2251.0154900000002</v>
      </c>
      <c r="L3534" s="3">
        <v>2000.7623100000001</v>
      </c>
      <c r="M3534" s="4">
        <f t="shared" si="223"/>
        <v>-0.11117345976148751</v>
      </c>
    </row>
    <row r="3535" spans="1:13" x14ac:dyDescent="0.2">
      <c r="A3535" s="1" t="s">
        <v>226</v>
      </c>
      <c r="B3535" s="1" t="s">
        <v>69</v>
      </c>
      <c r="C3535" s="3">
        <v>0</v>
      </c>
      <c r="D3535" s="3">
        <v>0</v>
      </c>
      <c r="E3535" s="4" t="str">
        <f t="shared" si="220"/>
        <v/>
      </c>
      <c r="F3535" s="3">
        <v>24.370830000000002</v>
      </c>
      <c r="G3535" s="3">
        <v>0</v>
      </c>
      <c r="H3535" s="4">
        <f t="shared" si="221"/>
        <v>-1</v>
      </c>
      <c r="I3535" s="3">
        <v>7.2413600000000002</v>
      </c>
      <c r="J3535" s="4">
        <f t="shared" si="222"/>
        <v>-1</v>
      </c>
      <c r="K3535" s="3">
        <v>199.91265999999999</v>
      </c>
      <c r="L3535" s="3">
        <v>225.83779999999999</v>
      </c>
      <c r="M3535" s="4">
        <f t="shared" si="223"/>
        <v>0.12968233227450421</v>
      </c>
    </row>
    <row r="3536" spans="1:13" x14ac:dyDescent="0.2">
      <c r="A3536" s="1" t="s">
        <v>226</v>
      </c>
      <c r="B3536" s="1" t="s">
        <v>36</v>
      </c>
      <c r="C3536" s="3">
        <v>0</v>
      </c>
      <c r="D3536" s="3">
        <v>0</v>
      </c>
      <c r="E3536" s="4" t="str">
        <f t="shared" si="220"/>
        <v/>
      </c>
      <c r="F3536" s="3">
        <v>74.267880000000005</v>
      </c>
      <c r="G3536" s="3">
        <v>84.126779999999997</v>
      </c>
      <c r="H3536" s="4">
        <f t="shared" si="221"/>
        <v>0.13274783122932798</v>
      </c>
      <c r="I3536" s="3">
        <v>26.890170000000001</v>
      </c>
      <c r="J3536" s="4">
        <f t="shared" si="222"/>
        <v>2.1285328430426431</v>
      </c>
      <c r="K3536" s="3">
        <v>609.32871999999998</v>
      </c>
      <c r="L3536" s="3">
        <v>563.68863999999996</v>
      </c>
      <c r="M3536" s="4">
        <f t="shared" si="223"/>
        <v>-7.4902230113164547E-2</v>
      </c>
    </row>
    <row r="3537" spans="1:13" x14ac:dyDescent="0.2">
      <c r="A3537" s="1" t="s">
        <v>226</v>
      </c>
      <c r="B3537" s="1" t="s">
        <v>20</v>
      </c>
      <c r="C3537" s="3">
        <v>0</v>
      </c>
      <c r="D3537" s="3">
        <v>0</v>
      </c>
      <c r="E3537" s="4" t="str">
        <f t="shared" si="220"/>
        <v/>
      </c>
      <c r="F3537" s="3">
        <v>1102.3223700000001</v>
      </c>
      <c r="G3537" s="3">
        <v>837.97114999999997</v>
      </c>
      <c r="H3537" s="4">
        <f t="shared" si="221"/>
        <v>-0.23981298683070373</v>
      </c>
      <c r="I3537" s="3">
        <v>1531.5345</v>
      </c>
      <c r="J3537" s="4">
        <f t="shared" si="222"/>
        <v>-0.45285519196596613</v>
      </c>
      <c r="K3537" s="3">
        <v>14728.71478</v>
      </c>
      <c r="L3537" s="3">
        <v>7187.77</v>
      </c>
      <c r="M3537" s="4">
        <f t="shared" si="223"/>
        <v>-0.51198932782918616</v>
      </c>
    </row>
    <row r="3538" spans="1:13" x14ac:dyDescent="0.2">
      <c r="A3538" s="1" t="s">
        <v>226</v>
      </c>
      <c r="B3538" s="1" t="s">
        <v>35</v>
      </c>
      <c r="C3538" s="3">
        <v>0</v>
      </c>
      <c r="D3538" s="3">
        <v>0</v>
      </c>
      <c r="E3538" s="4" t="str">
        <f t="shared" si="220"/>
        <v/>
      </c>
      <c r="F3538" s="3">
        <v>49.85089</v>
      </c>
      <c r="G3538" s="3">
        <v>85.015699999999995</v>
      </c>
      <c r="H3538" s="4">
        <f t="shared" si="221"/>
        <v>0.7053998434130262</v>
      </c>
      <c r="I3538" s="3">
        <v>27.77927</v>
      </c>
      <c r="J3538" s="4">
        <f t="shared" si="222"/>
        <v>2.060400795269278</v>
      </c>
      <c r="K3538" s="3">
        <v>224.55835999999999</v>
      </c>
      <c r="L3538" s="3">
        <v>409.72050000000002</v>
      </c>
      <c r="M3538" s="4">
        <f t="shared" si="223"/>
        <v>0.82456133007027677</v>
      </c>
    </row>
    <row r="3539" spans="1:13" x14ac:dyDescent="0.2">
      <c r="A3539" s="1" t="s">
        <v>226</v>
      </c>
      <c r="B3539" s="1" t="s">
        <v>67</v>
      </c>
      <c r="C3539" s="3">
        <v>0</v>
      </c>
      <c r="D3539" s="3">
        <v>0</v>
      </c>
      <c r="E3539" s="4" t="str">
        <f t="shared" si="220"/>
        <v/>
      </c>
      <c r="F3539" s="3">
        <v>0</v>
      </c>
      <c r="G3539" s="3">
        <v>0</v>
      </c>
      <c r="H3539" s="4" t="str">
        <f t="shared" si="221"/>
        <v/>
      </c>
      <c r="I3539" s="3">
        <v>7.1276799999999998</v>
      </c>
      <c r="J3539" s="4">
        <f t="shared" si="222"/>
        <v>-1</v>
      </c>
      <c r="K3539" s="3">
        <v>57.746679999999998</v>
      </c>
      <c r="L3539" s="3">
        <v>198.07701</v>
      </c>
      <c r="M3539" s="4">
        <f t="shared" si="223"/>
        <v>2.4301021288150246</v>
      </c>
    </row>
    <row r="3540" spans="1:13" x14ac:dyDescent="0.2">
      <c r="A3540" s="1" t="s">
        <v>226</v>
      </c>
      <c r="B3540" s="1" t="s">
        <v>34</v>
      </c>
      <c r="C3540" s="3">
        <v>0</v>
      </c>
      <c r="D3540" s="3">
        <v>0</v>
      </c>
      <c r="E3540" s="4" t="str">
        <f t="shared" si="220"/>
        <v/>
      </c>
      <c r="F3540" s="3">
        <v>0</v>
      </c>
      <c r="G3540" s="3">
        <v>0.59162000000000003</v>
      </c>
      <c r="H3540" s="4" t="str">
        <f t="shared" si="221"/>
        <v/>
      </c>
      <c r="I3540" s="3">
        <v>15.80076</v>
      </c>
      <c r="J3540" s="4">
        <f t="shared" si="222"/>
        <v>-0.96255749723431028</v>
      </c>
      <c r="K3540" s="3">
        <v>168.04589999999999</v>
      </c>
      <c r="L3540" s="3">
        <v>133.24162000000001</v>
      </c>
      <c r="M3540" s="4">
        <f t="shared" si="223"/>
        <v>-0.2071117474451919</v>
      </c>
    </row>
    <row r="3541" spans="1:13" x14ac:dyDescent="0.2">
      <c r="A3541" s="1" t="s">
        <v>226</v>
      </c>
      <c r="B3541" s="1" t="s">
        <v>66</v>
      </c>
      <c r="C3541" s="3">
        <v>0</v>
      </c>
      <c r="D3541" s="3">
        <v>0</v>
      </c>
      <c r="E3541" s="4" t="str">
        <f t="shared" si="220"/>
        <v/>
      </c>
      <c r="F3541" s="3">
        <v>0</v>
      </c>
      <c r="G3541" s="3">
        <v>0</v>
      </c>
      <c r="H3541" s="4" t="str">
        <f t="shared" si="221"/>
        <v/>
      </c>
      <c r="I3541" s="3">
        <v>0</v>
      </c>
      <c r="J3541" s="4" t="str">
        <f t="shared" si="222"/>
        <v/>
      </c>
      <c r="K3541" s="3">
        <v>11.969609999999999</v>
      </c>
      <c r="L3541" s="3">
        <v>0</v>
      </c>
      <c r="M3541" s="4">
        <f t="shared" si="223"/>
        <v>-1</v>
      </c>
    </row>
    <row r="3542" spans="1:13" x14ac:dyDescent="0.2">
      <c r="A3542" s="1" t="s">
        <v>226</v>
      </c>
      <c r="B3542" s="1" t="s">
        <v>65</v>
      </c>
      <c r="C3542" s="3">
        <v>0</v>
      </c>
      <c r="D3542" s="3">
        <v>0</v>
      </c>
      <c r="E3542" s="4" t="str">
        <f t="shared" si="220"/>
        <v/>
      </c>
      <c r="F3542" s="3">
        <v>0</v>
      </c>
      <c r="G3542" s="3">
        <v>0</v>
      </c>
      <c r="H3542" s="4" t="str">
        <f t="shared" si="221"/>
        <v/>
      </c>
      <c r="I3542" s="3">
        <v>0</v>
      </c>
      <c r="J3542" s="4" t="str">
        <f t="shared" si="222"/>
        <v/>
      </c>
      <c r="K3542" s="3">
        <v>0</v>
      </c>
      <c r="L3542" s="3">
        <v>0</v>
      </c>
      <c r="M3542" s="4" t="str">
        <f t="shared" si="223"/>
        <v/>
      </c>
    </row>
    <row r="3543" spans="1:13" x14ac:dyDescent="0.2">
      <c r="A3543" s="1" t="s">
        <v>226</v>
      </c>
      <c r="B3543" s="1" t="s">
        <v>63</v>
      </c>
      <c r="C3543" s="3">
        <v>0</v>
      </c>
      <c r="D3543" s="3">
        <v>0</v>
      </c>
      <c r="E3543" s="4" t="str">
        <f t="shared" si="220"/>
        <v/>
      </c>
      <c r="F3543" s="3">
        <v>20.33886</v>
      </c>
      <c r="G3543" s="3">
        <v>19.602720000000001</v>
      </c>
      <c r="H3543" s="4">
        <f t="shared" si="221"/>
        <v>-3.6193768972302198E-2</v>
      </c>
      <c r="I3543" s="3">
        <v>0</v>
      </c>
      <c r="J3543" s="4" t="str">
        <f t="shared" si="222"/>
        <v/>
      </c>
      <c r="K3543" s="3">
        <v>224.87011000000001</v>
      </c>
      <c r="L3543" s="3">
        <v>148.25842</v>
      </c>
      <c r="M3543" s="4">
        <f t="shared" si="223"/>
        <v>-0.34069307832864049</v>
      </c>
    </row>
    <row r="3544" spans="1:13" x14ac:dyDescent="0.2">
      <c r="A3544" s="1" t="s">
        <v>226</v>
      </c>
      <c r="B3544" s="1" t="s">
        <v>19</v>
      </c>
      <c r="C3544" s="3">
        <v>307.81223</v>
      </c>
      <c r="D3544" s="3">
        <v>0</v>
      </c>
      <c r="E3544" s="4">
        <f t="shared" si="220"/>
        <v>-1</v>
      </c>
      <c r="F3544" s="3">
        <v>10452.349</v>
      </c>
      <c r="G3544" s="3">
        <v>9337.0098600000001</v>
      </c>
      <c r="H3544" s="4">
        <f t="shared" si="221"/>
        <v>-0.1067070320747997</v>
      </c>
      <c r="I3544" s="3">
        <v>1971.6247699999999</v>
      </c>
      <c r="J3544" s="4">
        <f t="shared" si="222"/>
        <v>3.7356931207554265</v>
      </c>
      <c r="K3544" s="3">
        <v>37820.518559999997</v>
      </c>
      <c r="L3544" s="3">
        <v>37087.244709999999</v>
      </c>
      <c r="M3544" s="4">
        <f t="shared" si="223"/>
        <v>-1.9388254786530834E-2</v>
      </c>
    </row>
    <row r="3545" spans="1:13" x14ac:dyDescent="0.2">
      <c r="A3545" s="1" t="s">
        <v>226</v>
      </c>
      <c r="B3545" s="1" t="s">
        <v>71</v>
      </c>
      <c r="C3545" s="3">
        <v>0</v>
      </c>
      <c r="D3545" s="3">
        <v>0</v>
      </c>
      <c r="E3545" s="4" t="str">
        <f t="shared" si="220"/>
        <v/>
      </c>
      <c r="F3545" s="3">
        <v>0</v>
      </c>
      <c r="G3545" s="3">
        <v>40.97607</v>
      </c>
      <c r="H3545" s="4" t="str">
        <f t="shared" si="221"/>
        <v/>
      </c>
      <c r="I3545" s="3">
        <v>0</v>
      </c>
      <c r="J3545" s="4" t="str">
        <f t="shared" si="222"/>
        <v/>
      </c>
      <c r="K3545" s="3">
        <v>27.632739999999998</v>
      </c>
      <c r="L3545" s="3">
        <v>121.73911</v>
      </c>
      <c r="M3545" s="4">
        <f t="shared" si="223"/>
        <v>3.40561124231618</v>
      </c>
    </row>
    <row r="3546" spans="1:13" x14ac:dyDescent="0.2">
      <c r="A3546" s="1" t="s">
        <v>226</v>
      </c>
      <c r="B3546" s="1" t="s">
        <v>18</v>
      </c>
      <c r="C3546" s="3">
        <v>0</v>
      </c>
      <c r="D3546" s="3">
        <v>0</v>
      </c>
      <c r="E3546" s="4" t="str">
        <f t="shared" si="220"/>
        <v/>
      </c>
      <c r="F3546" s="3">
        <v>17.587240000000001</v>
      </c>
      <c r="G3546" s="3">
        <v>0</v>
      </c>
      <c r="H3546" s="4">
        <f t="shared" si="221"/>
        <v>-1</v>
      </c>
      <c r="I3546" s="3">
        <v>6.4279999999999999</v>
      </c>
      <c r="J3546" s="4">
        <f t="shared" si="222"/>
        <v>-1</v>
      </c>
      <c r="K3546" s="3">
        <v>78.332120000000003</v>
      </c>
      <c r="L3546" s="3">
        <v>182.81802999999999</v>
      </c>
      <c r="M3546" s="4">
        <f t="shared" si="223"/>
        <v>1.3338833418526139</v>
      </c>
    </row>
    <row r="3547" spans="1:13" x14ac:dyDescent="0.2">
      <c r="A3547" s="1" t="s">
        <v>226</v>
      </c>
      <c r="B3547" s="1" t="s">
        <v>61</v>
      </c>
      <c r="C3547" s="3">
        <v>65.921120000000002</v>
      </c>
      <c r="D3547" s="3">
        <v>88.05856</v>
      </c>
      <c r="E3547" s="4">
        <f t="shared" si="220"/>
        <v>0.33581710990347258</v>
      </c>
      <c r="F3547" s="3">
        <v>1181.1908900000001</v>
      </c>
      <c r="G3547" s="3">
        <v>2067.5592499999998</v>
      </c>
      <c r="H3547" s="4">
        <f t="shared" si="221"/>
        <v>0.75040229949623094</v>
      </c>
      <c r="I3547" s="3">
        <v>3921.8535700000002</v>
      </c>
      <c r="J3547" s="4">
        <f t="shared" si="222"/>
        <v>-0.4728106970092717</v>
      </c>
      <c r="K3547" s="3">
        <v>16302.15552</v>
      </c>
      <c r="L3547" s="3">
        <v>24195.302309999999</v>
      </c>
      <c r="M3547" s="4">
        <f t="shared" si="223"/>
        <v>0.4841781064054036</v>
      </c>
    </row>
    <row r="3548" spans="1:13" x14ac:dyDescent="0.2">
      <c r="A3548" s="1" t="s">
        <v>226</v>
      </c>
      <c r="B3548" s="1" t="s">
        <v>32</v>
      </c>
      <c r="C3548" s="3">
        <v>0</v>
      </c>
      <c r="D3548" s="3">
        <v>0</v>
      </c>
      <c r="E3548" s="4" t="str">
        <f t="shared" si="220"/>
        <v/>
      </c>
      <c r="F3548" s="3">
        <v>28.42388</v>
      </c>
      <c r="G3548" s="3">
        <v>0</v>
      </c>
      <c r="H3548" s="4">
        <f t="shared" si="221"/>
        <v>-1</v>
      </c>
      <c r="I3548" s="3">
        <v>32.888089999999998</v>
      </c>
      <c r="J3548" s="4">
        <f t="shared" si="222"/>
        <v>-1</v>
      </c>
      <c r="K3548" s="3">
        <v>183.34846999999999</v>
      </c>
      <c r="L3548" s="3">
        <v>134.15559999999999</v>
      </c>
      <c r="M3548" s="4">
        <f t="shared" si="223"/>
        <v>-0.26830259341678719</v>
      </c>
    </row>
    <row r="3549" spans="1:13" x14ac:dyDescent="0.2">
      <c r="A3549" s="1" t="s">
        <v>226</v>
      </c>
      <c r="B3549" s="1" t="s">
        <v>15</v>
      </c>
      <c r="C3549" s="3">
        <v>0</v>
      </c>
      <c r="D3549" s="3">
        <v>0</v>
      </c>
      <c r="E3549" s="4" t="str">
        <f t="shared" si="220"/>
        <v/>
      </c>
      <c r="F3549" s="3">
        <v>6.9020700000000001</v>
      </c>
      <c r="G3549" s="3">
        <v>7.8787200000000004</v>
      </c>
      <c r="H3549" s="4">
        <f t="shared" si="221"/>
        <v>0.14150102795248376</v>
      </c>
      <c r="I3549" s="3">
        <v>63.819369999999999</v>
      </c>
      <c r="J3549" s="4">
        <f t="shared" si="222"/>
        <v>-0.87654657198903718</v>
      </c>
      <c r="K3549" s="3">
        <v>344.11813000000001</v>
      </c>
      <c r="L3549" s="3">
        <v>164.65281999999999</v>
      </c>
      <c r="M3549" s="4">
        <f t="shared" si="223"/>
        <v>-0.52152239116259302</v>
      </c>
    </row>
    <row r="3550" spans="1:13" x14ac:dyDescent="0.2">
      <c r="A3550" s="1" t="s">
        <v>226</v>
      </c>
      <c r="B3550" s="1" t="s">
        <v>14</v>
      </c>
      <c r="C3550" s="3">
        <v>122.59838999999999</v>
      </c>
      <c r="D3550" s="3">
        <v>0</v>
      </c>
      <c r="E3550" s="4">
        <f t="shared" si="220"/>
        <v>-1</v>
      </c>
      <c r="F3550" s="3">
        <v>764.02407000000005</v>
      </c>
      <c r="G3550" s="3">
        <v>1065.60051</v>
      </c>
      <c r="H3550" s="4">
        <f t="shared" si="221"/>
        <v>0.39472112442740181</v>
      </c>
      <c r="I3550" s="3">
        <v>1093.27667</v>
      </c>
      <c r="J3550" s="4">
        <f t="shared" si="222"/>
        <v>-2.5314872949772194E-2</v>
      </c>
      <c r="K3550" s="3">
        <v>8127.7287900000001</v>
      </c>
      <c r="L3550" s="3">
        <v>9733.8823400000001</v>
      </c>
      <c r="M3550" s="4">
        <f t="shared" si="223"/>
        <v>0.1976140680255154</v>
      </c>
    </row>
    <row r="3551" spans="1:13" x14ac:dyDescent="0.2">
      <c r="A3551" s="1" t="s">
        <v>226</v>
      </c>
      <c r="B3551" s="1" t="s">
        <v>31</v>
      </c>
      <c r="C3551" s="3">
        <v>0</v>
      </c>
      <c r="D3551" s="3">
        <v>0</v>
      </c>
      <c r="E3551" s="4" t="str">
        <f t="shared" si="220"/>
        <v/>
      </c>
      <c r="F3551" s="3">
        <v>90.25</v>
      </c>
      <c r="G3551" s="3">
        <v>0</v>
      </c>
      <c r="H3551" s="4">
        <f t="shared" si="221"/>
        <v>-1</v>
      </c>
      <c r="I3551" s="3">
        <v>0</v>
      </c>
      <c r="J3551" s="4" t="str">
        <f t="shared" si="222"/>
        <v/>
      </c>
      <c r="K3551" s="3">
        <v>185.375</v>
      </c>
      <c r="L3551" s="3">
        <v>169.31</v>
      </c>
      <c r="M3551" s="4">
        <f t="shared" si="223"/>
        <v>-8.6662171274443645E-2</v>
      </c>
    </row>
    <row r="3552" spans="1:13" x14ac:dyDescent="0.2">
      <c r="A3552" s="1" t="s">
        <v>226</v>
      </c>
      <c r="B3552" s="1" t="s">
        <v>13</v>
      </c>
      <c r="C3552" s="3">
        <v>0</v>
      </c>
      <c r="D3552" s="3">
        <v>0</v>
      </c>
      <c r="E3552" s="4" t="str">
        <f t="shared" si="220"/>
        <v/>
      </c>
      <c r="F3552" s="3">
        <v>15.02285</v>
      </c>
      <c r="G3552" s="3">
        <v>29.327950000000001</v>
      </c>
      <c r="H3552" s="4">
        <f t="shared" si="221"/>
        <v>0.95222278063083921</v>
      </c>
      <c r="I3552" s="3">
        <v>3825.2119299999999</v>
      </c>
      <c r="J3552" s="4">
        <f t="shared" si="222"/>
        <v>-0.99233298689414051</v>
      </c>
      <c r="K3552" s="3">
        <v>552.53129999999999</v>
      </c>
      <c r="L3552" s="3">
        <v>7196.33907</v>
      </c>
      <c r="M3552" s="4">
        <f t="shared" si="223"/>
        <v>12.024310242695753</v>
      </c>
    </row>
    <row r="3553" spans="1:13" x14ac:dyDescent="0.2">
      <c r="A3553" s="1" t="s">
        <v>226</v>
      </c>
      <c r="B3553" s="1" t="s">
        <v>56</v>
      </c>
      <c r="C3553" s="3">
        <v>0</v>
      </c>
      <c r="D3553" s="3">
        <v>0</v>
      </c>
      <c r="E3553" s="4" t="str">
        <f t="shared" si="220"/>
        <v/>
      </c>
      <c r="F3553" s="3">
        <v>49.059350000000002</v>
      </c>
      <c r="G3553" s="3">
        <v>9.1165699999999994</v>
      </c>
      <c r="H3553" s="4">
        <f t="shared" si="221"/>
        <v>-0.81417262968221149</v>
      </c>
      <c r="I3553" s="3">
        <v>50.661259999999999</v>
      </c>
      <c r="J3553" s="4">
        <f t="shared" si="222"/>
        <v>-0.82004849464857366</v>
      </c>
      <c r="K3553" s="3">
        <v>776.56763000000001</v>
      </c>
      <c r="L3553" s="3">
        <v>560.82069999999999</v>
      </c>
      <c r="M3553" s="4">
        <f t="shared" si="223"/>
        <v>-0.27782117315397248</v>
      </c>
    </row>
    <row r="3554" spans="1:13" x14ac:dyDescent="0.2">
      <c r="A3554" s="1" t="s">
        <v>226</v>
      </c>
      <c r="B3554" s="1" t="s">
        <v>12</v>
      </c>
      <c r="C3554" s="3">
        <v>388.68813999999998</v>
      </c>
      <c r="D3554" s="3">
        <v>316.70907</v>
      </c>
      <c r="E3554" s="4">
        <f t="shared" si="220"/>
        <v>-0.18518463156606735</v>
      </c>
      <c r="F3554" s="3">
        <v>14229.59131</v>
      </c>
      <c r="G3554" s="3">
        <v>19290.016370000001</v>
      </c>
      <c r="H3554" s="4">
        <f t="shared" si="221"/>
        <v>0.35562687288451733</v>
      </c>
      <c r="I3554" s="3">
        <v>21370.62544</v>
      </c>
      <c r="J3554" s="4">
        <f t="shared" si="222"/>
        <v>-9.7358361169236685E-2</v>
      </c>
      <c r="K3554" s="3">
        <v>164227.96836</v>
      </c>
      <c r="L3554" s="3">
        <v>180539.52812</v>
      </c>
      <c r="M3554" s="4">
        <f t="shared" si="223"/>
        <v>9.9322666674191762E-2</v>
      </c>
    </row>
    <row r="3555" spans="1:13" x14ac:dyDescent="0.2">
      <c r="A3555" s="1" t="s">
        <v>226</v>
      </c>
      <c r="B3555" s="1" t="s">
        <v>11</v>
      </c>
      <c r="C3555" s="3">
        <v>113.74843</v>
      </c>
      <c r="D3555" s="3">
        <v>0</v>
      </c>
      <c r="E3555" s="4">
        <f t="shared" si="220"/>
        <v>-1</v>
      </c>
      <c r="F3555" s="3">
        <v>1275.22729</v>
      </c>
      <c r="G3555" s="3">
        <v>1465.77298</v>
      </c>
      <c r="H3555" s="4">
        <f t="shared" si="221"/>
        <v>0.14942096322295595</v>
      </c>
      <c r="I3555" s="3">
        <v>1837.0242800000001</v>
      </c>
      <c r="J3555" s="4">
        <f t="shared" si="222"/>
        <v>-0.20209384494362814</v>
      </c>
      <c r="K3555" s="3">
        <v>19874.18217</v>
      </c>
      <c r="L3555" s="3">
        <v>22514.20462</v>
      </c>
      <c r="M3555" s="4">
        <f t="shared" si="223"/>
        <v>0.13283678429722268</v>
      </c>
    </row>
    <row r="3556" spans="1:13" x14ac:dyDescent="0.2">
      <c r="A3556" s="1" t="s">
        <v>226</v>
      </c>
      <c r="B3556" s="1" t="s">
        <v>55</v>
      </c>
      <c r="C3556" s="3">
        <v>0</v>
      </c>
      <c r="D3556" s="3">
        <v>0</v>
      </c>
      <c r="E3556" s="4" t="str">
        <f t="shared" si="220"/>
        <v/>
      </c>
      <c r="F3556" s="3">
        <v>0</v>
      </c>
      <c r="G3556" s="3">
        <v>83.955799999999996</v>
      </c>
      <c r="H3556" s="4" t="str">
        <f t="shared" si="221"/>
        <v/>
      </c>
      <c r="I3556" s="3">
        <v>152.2901</v>
      </c>
      <c r="J3556" s="4">
        <f t="shared" si="222"/>
        <v>-0.44871137388444815</v>
      </c>
      <c r="K3556" s="3">
        <v>325.56727999999998</v>
      </c>
      <c r="L3556" s="3">
        <v>526.87649999999996</v>
      </c>
      <c r="M3556" s="4">
        <f t="shared" si="223"/>
        <v>0.61833369741578448</v>
      </c>
    </row>
    <row r="3557" spans="1:13" x14ac:dyDescent="0.2">
      <c r="A3557" s="1" t="s">
        <v>226</v>
      </c>
      <c r="B3557" s="1" t="s">
        <v>30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0</v>
      </c>
      <c r="L3557" s="3">
        <v>6.0318100000000001</v>
      </c>
      <c r="M3557" s="4" t="str">
        <f t="shared" si="223"/>
        <v/>
      </c>
    </row>
    <row r="3558" spans="1:13" x14ac:dyDescent="0.2">
      <c r="A3558" s="1" t="s">
        <v>226</v>
      </c>
      <c r="B3558" s="1" t="s">
        <v>10</v>
      </c>
      <c r="C3558" s="3">
        <v>12.55317</v>
      </c>
      <c r="D3558" s="3">
        <v>0</v>
      </c>
      <c r="E3558" s="4">
        <f t="shared" si="220"/>
        <v>-1</v>
      </c>
      <c r="F3558" s="3">
        <v>133.98204999999999</v>
      </c>
      <c r="G3558" s="3">
        <v>541.92525999999998</v>
      </c>
      <c r="H3558" s="4">
        <f t="shared" si="221"/>
        <v>3.0447601749637361</v>
      </c>
      <c r="I3558" s="3">
        <v>539.32525999999996</v>
      </c>
      <c r="J3558" s="4">
        <f t="shared" si="222"/>
        <v>4.8208385418477828E-3</v>
      </c>
      <c r="K3558" s="3">
        <v>3242.7456200000001</v>
      </c>
      <c r="L3558" s="3">
        <v>3593.8441600000001</v>
      </c>
      <c r="M3558" s="4">
        <f t="shared" si="223"/>
        <v>0.10827199575401791</v>
      </c>
    </row>
    <row r="3559" spans="1:13" x14ac:dyDescent="0.2">
      <c r="A3559" s="1" t="s">
        <v>226</v>
      </c>
      <c r="B3559" s="1" t="s">
        <v>54</v>
      </c>
      <c r="C3559" s="3">
        <v>0</v>
      </c>
      <c r="D3559" s="3">
        <v>0</v>
      </c>
      <c r="E3559" s="4" t="str">
        <f t="shared" si="220"/>
        <v/>
      </c>
      <c r="F3559" s="3">
        <v>0</v>
      </c>
      <c r="G3559" s="3">
        <v>0</v>
      </c>
      <c r="H3559" s="4" t="str">
        <f t="shared" si="221"/>
        <v/>
      </c>
      <c r="I3559" s="3">
        <v>0</v>
      </c>
      <c r="J3559" s="4" t="str">
        <f t="shared" si="222"/>
        <v/>
      </c>
      <c r="K3559" s="3">
        <v>5.7425199999999998</v>
      </c>
      <c r="L3559" s="3">
        <v>2.2417799999999999</v>
      </c>
      <c r="M3559" s="4">
        <f t="shared" si="223"/>
        <v>-0.60961738052283665</v>
      </c>
    </row>
    <row r="3560" spans="1:13" x14ac:dyDescent="0.2">
      <c r="A3560" s="1" t="s">
        <v>226</v>
      </c>
      <c r="B3560" s="1" t="s">
        <v>28</v>
      </c>
      <c r="C3560" s="3">
        <v>0</v>
      </c>
      <c r="D3560" s="3">
        <v>0</v>
      </c>
      <c r="E3560" s="4" t="str">
        <f t="shared" si="220"/>
        <v/>
      </c>
      <c r="F3560" s="3">
        <v>0</v>
      </c>
      <c r="G3560" s="3">
        <v>0</v>
      </c>
      <c r="H3560" s="4" t="str">
        <f t="shared" si="221"/>
        <v/>
      </c>
      <c r="I3560" s="3">
        <v>0</v>
      </c>
      <c r="J3560" s="4" t="str">
        <f t="shared" si="222"/>
        <v/>
      </c>
      <c r="K3560" s="3">
        <v>0</v>
      </c>
      <c r="L3560" s="3">
        <v>132.58369999999999</v>
      </c>
      <c r="M3560" s="4" t="str">
        <f t="shared" si="223"/>
        <v/>
      </c>
    </row>
    <row r="3561" spans="1:13" x14ac:dyDescent="0.2">
      <c r="A3561" s="1" t="s">
        <v>226</v>
      </c>
      <c r="B3561" s="1" t="s">
        <v>9</v>
      </c>
      <c r="C3561" s="3">
        <v>0</v>
      </c>
      <c r="D3561" s="3">
        <v>0</v>
      </c>
      <c r="E3561" s="4" t="str">
        <f t="shared" si="220"/>
        <v/>
      </c>
      <c r="F3561" s="3">
        <v>71.170050000000003</v>
      </c>
      <c r="G3561" s="3">
        <v>169.38997000000001</v>
      </c>
      <c r="H3561" s="4">
        <f t="shared" si="221"/>
        <v>1.3800737810357027</v>
      </c>
      <c r="I3561" s="3">
        <v>130.85470000000001</v>
      </c>
      <c r="J3561" s="4">
        <f t="shared" si="222"/>
        <v>0.29448900192350758</v>
      </c>
      <c r="K3561" s="3">
        <v>2308.6385300000002</v>
      </c>
      <c r="L3561" s="3">
        <v>2325.1361900000002</v>
      </c>
      <c r="M3561" s="4">
        <f t="shared" si="223"/>
        <v>7.1460559050793293E-3</v>
      </c>
    </row>
    <row r="3562" spans="1:13" x14ac:dyDescent="0.2">
      <c r="A3562" s="1" t="s">
        <v>226</v>
      </c>
      <c r="B3562" s="1" t="s">
        <v>27</v>
      </c>
      <c r="C3562" s="3">
        <v>0</v>
      </c>
      <c r="D3562" s="3">
        <v>0</v>
      </c>
      <c r="E3562" s="4" t="str">
        <f t="shared" si="220"/>
        <v/>
      </c>
      <c r="F3562" s="3">
        <v>0</v>
      </c>
      <c r="G3562" s="3">
        <v>13.32616</v>
      </c>
      <c r="H3562" s="4" t="str">
        <f t="shared" si="221"/>
        <v/>
      </c>
      <c r="I3562" s="3">
        <v>0</v>
      </c>
      <c r="J3562" s="4" t="str">
        <f t="shared" si="222"/>
        <v/>
      </c>
      <c r="K3562" s="3">
        <v>25.230039999999999</v>
      </c>
      <c r="L3562" s="3">
        <v>37.894579999999998</v>
      </c>
      <c r="M3562" s="4">
        <f t="shared" si="223"/>
        <v>0.50196273965479254</v>
      </c>
    </row>
    <row r="3563" spans="1:13" x14ac:dyDescent="0.2">
      <c r="A3563" s="1" t="s">
        <v>226</v>
      </c>
      <c r="B3563" s="1" t="s">
        <v>8</v>
      </c>
      <c r="C3563" s="3">
        <v>203.97801999999999</v>
      </c>
      <c r="D3563" s="3">
        <v>475.20013</v>
      </c>
      <c r="E3563" s="4">
        <f t="shared" si="220"/>
        <v>1.3296634117734842</v>
      </c>
      <c r="F3563" s="3">
        <v>5579.4786999999997</v>
      </c>
      <c r="G3563" s="3">
        <v>10423.539709999999</v>
      </c>
      <c r="H3563" s="4">
        <f t="shared" si="221"/>
        <v>0.86819240120049201</v>
      </c>
      <c r="I3563" s="3">
        <v>14143.458500000001</v>
      </c>
      <c r="J3563" s="4">
        <f t="shared" si="222"/>
        <v>-0.26301337752714449</v>
      </c>
      <c r="K3563" s="3">
        <v>50933.0432</v>
      </c>
      <c r="L3563" s="3">
        <v>65097.369070000001</v>
      </c>
      <c r="M3563" s="4">
        <f t="shared" si="223"/>
        <v>0.27809698734043042</v>
      </c>
    </row>
    <row r="3564" spans="1:13" x14ac:dyDescent="0.2">
      <c r="A3564" s="1" t="s">
        <v>226</v>
      </c>
      <c r="B3564" s="1" t="s">
        <v>7</v>
      </c>
      <c r="C3564" s="3">
        <v>0</v>
      </c>
      <c r="D3564" s="3">
        <v>0.99743999999999999</v>
      </c>
      <c r="E3564" s="4" t="str">
        <f t="shared" si="220"/>
        <v/>
      </c>
      <c r="F3564" s="3">
        <v>241.21027000000001</v>
      </c>
      <c r="G3564" s="3">
        <v>184.68593999999999</v>
      </c>
      <c r="H3564" s="4">
        <f t="shared" si="221"/>
        <v>-0.23433633236263118</v>
      </c>
      <c r="I3564" s="3">
        <v>337.71848</v>
      </c>
      <c r="J3564" s="4">
        <f t="shared" si="222"/>
        <v>-0.45313641113154368</v>
      </c>
      <c r="K3564" s="3">
        <v>1749.4042899999999</v>
      </c>
      <c r="L3564" s="3">
        <v>2352.0518400000001</v>
      </c>
      <c r="M3564" s="4">
        <f t="shared" si="223"/>
        <v>0.34448729401481004</v>
      </c>
    </row>
    <row r="3565" spans="1:13" x14ac:dyDescent="0.2">
      <c r="A3565" s="1" t="s">
        <v>226</v>
      </c>
      <c r="B3565" s="1" t="s">
        <v>26</v>
      </c>
      <c r="C3565" s="3">
        <v>0</v>
      </c>
      <c r="D3565" s="3">
        <v>0</v>
      </c>
      <c r="E3565" s="4" t="str">
        <f t="shared" si="220"/>
        <v/>
      </c>
      <c r="F3565" s="3">
        <v>100.76819</v>
      </c>
      <c r="G3565" s="3">
        <v>28.92578</v>
      </c>
      <c r="H3565" s="4">
        <f t="shared" si="221"/>
        <v>-0.71294731005885881</v>
      </c>
      <c r="I3565" s="3">
        <v>21.859940000000002</v>
      </c>
      <c r="J3565" s="4">
        <f t="shared" si="222"/>
        <v>0.32323236019860979</v>
      </c>
      <c r="K3565" s="3">
        <v>377.07913000000002</v>
      </c>
      <c r="L3565" s="3">
        <v>430.71445</v>
      </c>
      <c r="M3565" s="4">
        <f t="shared" si="223"/>
        <v>0.14223889823867997</v>
      </c>
    </row>
    <row r="3566" spans="1:13" x14ac:dyDescent="0.2">
      <c r="A3566" s="1" t="s">
        <v>226</v>
      </c>
      <c r="B3566" s="1" t="s">
        <v>53</v>
      </c>
      <c r="C3566" s="3">
        <v>207.24052</v>
      </c>
      <c r="D3566" s="3">
        <v>324.38641000000001</v>
      </c>
      <c r="E3566" s="4">
        <f t="shared" si="220"/>
        <v>0.56526537377922037</v>
      </c>
      <c r="F3566" s="3">
        <v>2623.04772</v>
      </c>
      <c r="G3566" s="3">
        <v>3599.50983</v>
      </c>
      <c r="H3566" s="4">
        <f t="shared" si="221"/>
        <v>0.372262426853599</v>
      </c>
      <c r="I3566" s="3">
        <v>3686.25099</v>
      </c>
      <c r="J3566" s="4">
        <f t="shared" si="222"/>
        <v>-2.353099673226533E-2</v>
      </c>
      <c r="K3566" s="3">
        <v>24409.232929999998</v>
      </c>
      <c r="L3566" s="3">
        <v>25534.437150000002</v>
      </c>
      <c r="M3566" s="4">
        <f t="shared" si="223"/>
        <v>4.6097483817981066E-2</v>
      </c>
    </row>
    <row r="3567" spans="1:13" x14ac:dyDescent="0.2">
      <c r="A3567" s="1" t="s">
        <v>226</v>
      </c>
      <c r="B3567" s="1" t="s">
        <v>6</v>
      </c>
      <c r="C3567" s="3">
        <v>0</v>
      </c>
      <c r="D3567" s="3">
        <v>16.90053</v>
      </c>
      <c r="E3567" s="4" t="str">
        <f t="shared" si="220"/>
        <v/>
      </c>
      <c r="F3567" s="3">
        <v>406.88458000000003</v>
      </c>
      <c r="G3567" s="3">
        <v>340.35779000000002</v>
      </c>
      <c r="H3567" s="4">
        <f t="shared" si="221"/>
        <v>-0.16350285380684615</v>
      </c>
      <c r="I3567" s="3">
        <v>403.16946000000002</v>
      </c>
      <c r="J3567" s="4">
        <f t="shared" si="222"/>
        <v>-0.15579471222845098</v>
      </c>
      <c r="K3567" s="3">
        <v>4297.5322900000001</v>
      </c>
      <c r="L3567" s="3">
        <v>2532.1563000000001</v>
      </c>
      <c r="M3567" s="4">
        <f t="shared" si="223"/>
        <v>-0.41078830148824774</v>
      </c>
    </row>
    <row r="3568" spans="1:13" x14ac:dyDescent="0.2">
      <c r="A3568" s="1" t="s">
        <v>226</v>
      </c>
      <c r="B3568" s="1" t="s">
        <v>51</v>
      </c>
      <c r="C3568" s="3">
        <v>0</v>
      </c>
      <c r="D3568" s="3">
        <v>0</v>
      </c>
      <c r="E3568" s="4" t="str">
        <f t="shared" si="220"/>
        <v/>
      </c>
      <c r="F3568" s="3">
        <v>13.462680000000001</v>
      </c>
      <c r="G3568" s="3">
        <v>0</v>
      </c>
      <c r="H3568" s="4">
        <f t="shared" si="221"/>
        <v>-1</v>
      </c>
      <c r="I3568" s="3">
        <v>8.6903000000000006</v>
      </c>
      <c r="J3568" s="4">
        <f t="shared" si="222"/>
        <v>-1</v>
      </c>
      <c r="K3568" s="3">
        <v>56.734180000000002</v>
      </c>
      <c r="L3568" s="3">
        <v>62.934739999999998</v>
      </c>
      <c r="M3568" s="4">
        <f t="shared" si="223"/>
        <v>0.10929143595624358</v>
      </c>
    </row>
    <row r="3569" spans="1:13" x14ac:dyDescent="0.2">
      <c r="A3569" s="1" t="s">
        <v>226</v>
      </c>
      <c r="B3569" s="1" t="s">
        <v>50</v>
      </c>
      <c r="C3569" s="3">
        <v>0</v>
      </c>
      <c r="D3569" s="3">
        <v>0</v>
      </c>
      <c r="E3569" s="4" t="str">
        <f t="shared" si="220"/>
        <v/>
      </c>
      <c r="F3569" s="3">
        <v>2.19407</v>
      </c>
      <c r="G3569" s="3">
        <v>1.8734500000000001</v>
      </c>
      <c r="H3569" s="4">
        <f t="shared" si="221"/>
        <v>-0.1461302510858814</v>
      </c>
      <c r="I3569" s="3">
        <v>0</v>
      </c>
      <c r="J3569" s="4" t="str">
        <f t="shared" si="222"/>
        <v/>
      </c>
      <c r="K3569" s="3">
        <v>2.19407</v>
      </c>
      <c r="L3569" s="3">
        <v>1.8734500000000001</v>
      </c>
      <c r="M3569" s="4">
        <f t="shared" si="223"/>
        <v>-0.1461302510858814</v>
      </c>
    </row>
    <row r="3570" spans="1:13" x14ac:dyDescent="0.2">
      <c r="A3570" s="1" t="s">
        <v>226</v>
      </c>
      <c r="B3570" s="1" t="s">
        <v>49</v>
      </c>
      <c r="C3570" s="3">
        <v>0</v>
      </c>
      <c r="D3570" s="3">
        <v>0</v>
      </c>
      <c r="E3570" s="4" t="str">
        <f t="shared" si="220"/>
        <v/>
      </c>
      <c r="F3570" s="3">
        <v>2.6737299999999999</v>
      </c>
      <c r="G3570" s="3">
        <v>10.059430000000001</v>
      </c>
      <c r="H3570" s="4">
        <f t="shared" si="221"/>
        <v>2.7623208027736537</v>
      </c>
      <c r="I3570" s="3">
        <v>4.8678100000000004</v>
      </c>
      <c r="J3570" s="4">
        <f t="shared" si="222"/>
        <v>1.0665206735677852</v>
      </c>
      <c r="K3570" s="3">
        <v>19.293839999999999</v>
      </c>
      <c r="L3570" s="3">
        <v>105.23383</v>
      </c>
      <c r="M3570" s="4">
        <f t="shared" si="223"/>
        <v>4.4542708968251006</v>
      </c>
    </row>
    <row r="3571" spans="1:13" x14ac:dyDescent="0.2">
      <c r="A3571" s="1" t="s">
        <v>226</v>
      </c>
      <c r="B3571" s="1" t="s">
        <v>48</v>
      </c>
      <c r="C3571" s="3">
        <v>0</v>
      </c>
      <c r="D3571" s="3">
        <v>0</v>
      </c>
      <c r="E3571" s="4" t="str">
        <f t="shared" si="220"/>
        <v/>
      </c>
      <c r="F3571" s="3">
        <v>0</v>
      </c>
      <c r="G3571" s="3">
        <v>0</v>
      </c>
      <c r="H3571" s="4" t="str">
        <f t="shared" si="221"/>
        <v/>
      </c>
      <c r="I3571" s="3">
        <v>0</v>
      </c>
      <c r="J3571" s="4" t="str">
        <f t="shared" si="222"/>
        <v/>
      </c>
      <c r="K3571" s="3">
        <v>5.6485599999999998</v>
      </c>
      <c r="L3571" s="3">
        <v>11.539350000000001</v>
      </c>
      <c r="M3571" s="4">
        <f t="shared" si="223"/>
        <v>1.0428834959706546</v>
      </c>
    </row>
    <row r="3572" spans="1:13" x14ac:dyDescent="0.2">
      <c r="A3572" s="1" t="s">
        <v>226</v>
      </c>
      <c r="B3572" s="1" t="s">
        <v>47</v>
      </c>
      <c r="C3572" s="3">
        <v>0</v>
      </c>
      <c r="D3572" s="3">
        <v>0</v>
      </c>
      <c r="E3572" s="4" t="str">
        <f t="shared" si="220"/>
        <v/>
      </c>
      <c r="F3572" s="3">
        <v>3.3980399999999999</v>
      </c>
      <c r="G3572" s="3">
        <v>2.7830699999999999</v>
      </c>
      <c r="H3572" s="4">
        <f t="shared" si="221"/>
        <v>-0.18097785782392206</v>
      </c>
      <c r="I3572" s="3">
        <v>3.0247999999999999</v>
      </c>
      <c r="J3572" s="4">
        <f t="shared" si="222"/>
        <v>-7.9916027505950837E-2</v>
      </c>
      <c r="K3572" s="3">
        <v>3.3980399999999999</v>
      </c>
      <c r="L3572" s="3">
        <v>18.00759</v>
      </c>
      <c r="M3572" s="4">
        <f t="shared" si="223"/>
        <v>4.2994049510894516</v>
      </c>
    </row>
    <row r="3573" spans="1:13" x14ac:dyDescent="0.2">
      <c r="A3573" s="1" t="s">
        <v>226</v>
      </c>
      <c r="B3573" s="1" t="s">
        <v>5</v>
      </c>
      <c r="C3573" s="3">
        <v>0</v>
      </c>
      <c r="D3573" s="3">
        <v>0</v>
      </c>
      <c r="E3573" s="4" t="str">
        <f t="shared" si="220"/>
        <v/>
      </c>
      <c r="F3573" s="3">
        <v>10791.82595</v>
      </c>
      <c r="G3573" s="3">
        <v>11226.512049999999</v>
      </c>
      <c r="H3573" s="4">
        <f t="shared" si="221"/>
        <v>4.0279198535443372E-2</v>
      </c>
      <c r="I3573" s="3">
        <v>6162.8684999999996</v>
      </c>
      <c r="J3573" s="4">
        <f t="shared" si="222"/>
        <v>0.82163744853553178</v>
      </c>
      <c r="K3573" s="3">
        <v>54049.782480000002</v>
      </c>
      <c r="L3573" s="3">
        <v>59396.623359999998</v>
      </c>
      <c r="M3573" s="4">
        <f t="shared" si="223"/>
        <v>9.8924373691577472E-2</v>
      </c>
    </row>
    <row r="3574" spans="1:13" x14ac:dyDescent="0.2">
      <c r="A3574" s="1" t="s">
        <v>226</v>
      </c>
      <c r="B3574" s="1" t="s">
        <v>4</v>
      </c>
      <c r="C3574" s="3">
        <v>0</v>
      </c>
      <c r="D3574" s="3">
        <v>0</v>
      </c>
      <c r="E3574" s="4" t="str">
        <f t="shared" si="220"/>
        <v/>
      </c>
      <c r="F3574" s="3">
        <v>114.36038000000001</v>
      </c>
      <c r="G3574" s="3">
        <v>64.855890000000002</v>
      </c>
      <c r="H3574" s="4">
        <f t="shared" si="221"/>
        <v>-0.43288147521020826</v>
      </c>
      <c r="I3574" s="3">
        <v>46.953150000000001</v>
      </c>
      <c r="J3574" s="4">
        <f t="shared" si="222"/>
        <v>0.38128943425520978</v>
      </c>
      <c r="K3574" s="3">
        <v>433.52424000000002</v>
      </c>
      <c r="L3574" s="3">
        <v>425.05376000000001</v>
      </c>
      <c r="M3574" s="4">
        <f t="shared" si="223"/>
        <v>-1.9538653709421205E-2</v>
      </c>
    </row>
    <row r="3575" spans="1:13" x14ac:dyDescent="0.2">
      <c r="A3575" s="1" t="s">
        <v>226</v>
      </c>
      <c r="B3575" s="1" t="s">
        <v>45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0</v>
      </c>
      <c r="H3575" s="4" t="str">
        <f t="shared" si="221"/>
        <v/>
      </c>
      <c r="I3575" s="3">
        <v>4.0801600000000002</v>
      </c>
      <c r="J3575" s="4">
        <f t="shared" si="222"/>
        <v>-1</v>
      </c>
      <c r="K3575" s="3">
        <v>2.2172900000000002</v>
      </c>
      <c r="L3575" s="3">
        <v>10.457839999999999</v>
      </c>
      <c r="M3575" s="4">
        <f t="shared" si="223"/>
        <v>3.7164962634567411</v>
      </c>
    </row>
    <row r="3576" spans="1:13" x14ac:dyDescent="0.2">
      <c r="A3576" s="1" t="s">
        <v>226</v>
      </c>
      <c r="B3576" s="1" t="s">
        <v>43</v>
      </c>
      <c r="C3576" s="3">
        <v>0</v>
      </c>
      <c r="D3576" s="3">
        <v>0</v>
      </c>
      <c r="E3576" s="4" t="str">
        <f t="shared" si="220"/>
        <v/>
      </c>
      <c r="F3576" s="3">
        <v>0</v>
      </c>
      <c r="G3576" s="3">
        <v>0</v>
      </c>
      <c r="H3576" s="4" t="str">
        <f t="shared" si="221"/>
        <v/>
      </c>
      <c r="I3576" s="3">
        <v>0</v>
      </c>
      <c r="J3576" s="4" t="str">
        <f t="shared" si="222"/>
        <v/>
      </c>
      <c r="K3576" s="3">
        <v>0</v>
      </c>
      <c r="L3576" s="3">
        <v>0</v>
      </c>
      <c r="M3576" s="4" t="str">
        <f t="shared" si="223"/>
        <v/>
      </c>
    </row>
    <row r="3577" spans="1:13" x14ac:dyDescent="0.2">
      <c r="A3577" s="1" t="s">
        <v>226</v>
      </c>
      <c r="B3577" s="1" t="s">
        <v>3</v>
      </c>
      <c r="C3577" s="3">
        <v>0</v>
      </c>
      <c r="D3577" s="3">
        <v>0</v>
      </c>
      <c r="E3577" s="4" t="str">
        <f t="shared" si="220"/>
        <v/>
      </c>
      <c r="F3577" s="3">
        <v>28.713629999999998</v>
      </c>
      <c r="G3577" s="3">
        <v>33.775269999999999</v>
      </c>
      <c r="H3577" s="4">
        <f t="shared" si="221"/>
        <v>0.17628004540004172</v>
      </c>
      <c r="I3577" s="3">
        <v>19.972750000000001</v>
      </c>
      <c r="J3577" s="4">
        <f t="shared" si="222"/>
        <v>0.69106757957717369</v>
      </c>
      <c r="K3577" s="3">
        <v>251.93878000000001</v>
      </c>
      <c r="L3577" s="3">
        <v>348.80457000000001</v>
      </c>
      <c r="M3577" s="4">
        <f t="shared" si="223"/>
        <v>0.38448146013884799</v>
      </c>
    </row>
    <row r="3578" spans="1:13" x14ac:dyDescent="0.2">
      <c r="A3578" s="1" t="s">
        <v>226</v>
      </c>
      <c r="B3578" s="1" t="s">
        <v>24</v>
      </c>
      <c r="C3578" s="3">
        <v>0</v>
      </c>
      <c r="D3578" s="3">
        <v>0</v>
      </c>
      <c r="E3578" s="4" t="str">
        <f t="shared" si="220"/>
        <v/>
      </c>
      <c r="F3578" s="3">
        <v>0</v>
      </c>
      <c r="G3578" s="3">
        <v>0</v>
      </c>
      <c r="H3578" s="4" t="str">
        <f t="shared" si="221"/>
        <v/>
      </c>
      <c r="I3578" s="3">
        <v>0</v>
      </c>
      <c r="J3578" s="4" t="str">
        <f t="shared" si="222"/>
        <v/>
      </c>
      <c r="K3578" s="3">
        <v>0.79400000000000004</v>
      </c>
      <c r="L3578" s="3">
        <v>0</v>
      </c>
      <c r="M3578" s="4">
        <f t="shared" si="223"/>
        <v>-1</v>
      </c>
    </row>
    <row r="3579" spans="1:13" x14ac:dyDescent="0.2">
      <c r="A3579" s="1" t="s">
        <v>226</v>
      </c>
      <c r="B3579" s="1" t="s">
        <v>2</v>
      </c>
      <c r="C3579" s="3">
        <v>0</v>
      </c>
      <c r="D3579" s="3">
        <v>0</v>
      </c>
      <c r="E3579" s="4" t="str">
        <f t="shared" si="220"/>
        <v/>
      </c>
      <c r="F3579" s="3">
        <v>25.32067</v>
      </c>
      <c r="G3579" s="3">
        <v>0</v>
      </c>
      <c r="H3579" s="4">
        <f t="shared" si="221"/>
        <v>-1</v>
      </c>
      <c r="I3579" s="3">
        <v>24.168510000000001</v>
      </c>
      <c r="J3579" s="4">
        <f t="shared" si="222"/>
        <v>-1</v>
      </c>
      <c r="K3579" s="3">
        <v>631.49837000000002</v>
      </c>
      <c r="L3579" s="3">
        <v>336.89094</v>
      </c>
      <c r="M3579" s="4">
        <f t="shared" si="223"/>
        <v>-0.46652128334076304</v>
      </c>
    </row>
    <row r="3580" spans="1:13" x14ac:dyDescent="0.2">
      <c r="A3580" s="1" t="s">
        <v>226</v>
      </c>
      <c r="B3580" s="1" t="s">
        <v>41</v>
      </c>
      <c r="C3580" s="3">
        <v>0</v>
      </c>
      <c r="D3580" s="3">
        <v>0</v>
      </c>
      <c r="E3580" s="4" t="str">
        <f t="shared" si="220"/>
        <v/>
      </c>
      <c r="F3580" s="3">
        <v>21117.892169999999</v>
      </c>
      <c r="G3580" s="3">
        <v>90.143469999999994</v>
      </c>
      <c r="H3580" s="4">
        <f t="shared" si="221"/>
        <v>-0.99573141726104386</v>
      </c>
      <c r="I3580" s="3">
        <v>54.982170000000004</v>
      </c>
      <c r="J3580" s="4">
        <f t="shared" si="222"/>
        <v>0.63950367910178851</v>
      </c>
      <c r="K3580" s="3">
        <v>22017.470120000002</v>
      </c>
      <c r="L3580" s="3">
        <v>405.26562000000001</v>
      </c>
      <c r="M3580" s="4">
        <f t="shared" si="223"/>
        <v>-0.98159345202735759</v>
      </c>
    </row>
    <row r="3581" spans="1:13" x14ac:dyDescent="0.2">
      <c r="A3581" s="1" t="s">
        <v>226</v>
      </c>
      <c r="B3581" s="1" t="s">
        <v>39</v>
      </c>
      <c r="C3581" s="3">
        <v>0</v>
      </c>
      <c r="D3581" s="3">
        <v>0</v>
      </c>
      <c r="E3581" s="4" t="str">
        <f t="shared" si="220"/>
        <v/>
      </c>
      <c r="F3581" s="3">
        <v>23.279489999999999</v>
      </c>
      <c r="G3581" s="3">
        <v>45.139800000000001</v>
      </c>
      <c r="H3581" s="4">
        <f t="shared" si="221"/>
        <v>0.93903732427127928</v>
      </c>
      <c r="I3581" s="3">
        <v>211.89833999999999</v>
      </c>
      <c r="J3581" s="4">
        <f t="shared" si="222"/>
        <v>-0.78697426322452546</v>
      </c>
      <c r="K3581" s="3">
        <v>298.31965000000002</v>
      </c>
      <c r="L3581" s="3">
        <v>634.50827000000004</v>
      </c>
      <c r="M3581" s="4">
        <f t="shared" si="223"/>
        <v>1.1269409172342484</v>
      </c>
    </row>
    <row r="3582" spans="1:13" x14ac:dyDescent="0.2">
      <c r="A3582" s="2" t="s">
        <v>226</v>
      </c>
      <c r="B3582" s="2" t="s">
        <v>0</v>
      </c>
      <c r="C3582" s="6">
        <v>1422.5400199999999</v>
      </c>
      <c r="D3582" s="6">
        <v>1222.2521400000001</v>
      </c>
      <c r="E3582" s="5">
        <f t="shared" si="220"/>
        <v>-0.14079595454896221</v>
      </c>
      <c r="F3582" s="6">
        <v>70786.647429999997</v>
      </c>
      <c r="G3582" s="6">
        <v>61471.413809999998</v>
      </c>
      <c r="H3582" s="5">
        <f t="shared" si="221"/>
        <v>-0.13159591474100696</v>
      </c>
      <c r="I3582" s="6">
        <v>61997.23244</v>
      </c>
      <c r="J3582" s="5">
        <f t="shared" si="222"/>
        <v>-8.4813242350596507E-3</v>
      </c>
      <c r="K3582" s="6">
        <v>432423.65055000002</v>
      </c>
      <c r="L3582" s="6">
        <v>457795.88458000001</v>
      </c>
      <c r="M3582" s="5">
        <f t="shared" si="223"/>
        <v>5.8674482761821745E-2</v>
      </c>
    </row>
    <row r="3583" spans="1:13" x14ac:dyDescent="0.2">
      <c r="A3583" s="1" t="s">
        <v>225</v>
      </c>
      <c r="B3583" s="1" t="s">
        <v>21</v>
      </c>
      <c r="C3583" s="3">
        <v>232.21832000000001</v>
      </c>
      <c r="D3583" s="3">
        <v>251.53059999999999</v>
      </c>
      <c r="E3583" s="4">
        <f t="shared" si="220"/>
        <v>8.3164325708669162E-2</v>
      </c>
      <c r="F3583" s="3">
        <v>8502.0656600000002</v>
      </c>
      <c r="G3583" s="3">
        <v>12580.443869999999</v>
      </c>
      <c r="H3583" s="4">
        <f t="shared" si="221"/>
        <v>0.47969262683864033</v>
      </c>
      <c r="I3583" s="3">
        <v>10122.594069999999</v>
      </c>
      <c r="J3583" s="4">
        <f t="shared" si="222"/>
        <v>0.24280829429723449</v>
      </c>
      <c r="K3583" s="3">
        <v>88570.949370000002</v>
      </c>
      <c r="L3583" s="3">
        <v>120353.36633999999</v>
      </c>
      <c r="M3583" s="4">
        <f t="shared" si="223"/>
        <v>0.35883568140644839</v>
      </c>
    </row>
    <row r="3584" spans="1:13" x14ac:dyDescent="0.2">
      <c r="A3584" s="1" t="s">
        <v>225</v>
      </c>
      <c r="B3584" s="1" t="s">
        <v>37</v>
      </c>
      <c r="C3584" s="3">
        <v>0</v>
      </c>
      <c r="D3584" s="3">
        <v>0</v>
      </c>
      <c r="E3584" s="4" t="str">
        <f t="shared" si="220"/>
        <v/>
      </c>
      <c r="F3584" s="3">
        <v>0</v>
      </c>
      <c r="G3584" s="3">
        <v>0</v>
      </c>
      <c r="H3584" s="4" t="str">
        <f t="shared" si="221"/>
        <v/>
      </c>
      <c r="I3584" s="3">
        <v>0</v>
      </c>
      <c r="J3584" s="4" t="str">
        <f t="shared" si="222"/>
        <v/>
      </c>
      <c r="K3584" s="3">
        <v>87.208389999999994</v>
      </c>
      <c r="L3584" s="3">
        <v>762.08640000000003</v>
      </c>
      <c r="M3584" s="4">
        <f t="shared" si="223"/>
        <v>7.7386821382667428</v>
      </c>
    </row>
    <row r="3585" spans="1:13" x14ac:dyDescent="0.2">
      <c r="A3585" s="1" t="s">
        <v>225</v>
      </c>
      <c r="B3585" s="1" t="s">
        <v>69</v>
      </c>
      <c r="C3585" s="3">
        <v>17.54487</v>
      </c>
      <c r="D3585" s="3">
        <v>11.988160000000001</v>
      </c>
      <c r="E3585" s="4">
        <f t="shared" si="220"/>
        <v>-0.3167142304274696</v>
      </c>
      <c r="F3585" s="3">
        <v>180.26954000000001</v>
      </c>
      <c r="G3585" s="3">
        <v>224.14519999999999</v>
      </c>
      <c r="H3585" s="4">
        <f t="shared" si="221"/>
        <v>0.24338920485402005</v>
      </c>
      <c r="I3585" s="3">
        <v>131.63571999999999</v>
      </c>
      <c r="J3585" s="4">
        <f t="shared" si="222"/>
        <v>0.70276882293043252</v>
      </c>
      <c r="K3585" s="3">
        <v>1844.28009</v>
      </c>
      <c r="L3585" s="3">
        <v>1963.2821300000001</v>
      </c>
      <c r="M3585" s="4">
        <f t="shared" si="223"/>
        <v>6.4524927989652703E-2</v>
      </c>
    </row>
    <row r="3586" spans="1:13" x14ac:dyDescent="0.2">
      <c r="A3586" s="1" t="s">
        <v>225</v>
      </c>
      <c r="B3586" s="1" t="s">
        <v>36</v>
      </c>
      <c r="C3586" s="3">
        <v>0</v>
      </c>
      <c r="D3586" s="3">
        <v>0</v>
      </c>
      <c r="E3586" s="4" t="str">
        <f t="shared" si="220"/>
        <v/>
      </c>
      <c r="F3586" s="3">
        <v>21.49774</v>
      </c>
      <c r="G3586" s="3">
        <v>4.1785600000000001</v>
      </c>
      <c r="H3586" s="4">
        <f t="shared" si="221"/>
        <v>-0.80562794042536567</v>
      </c>
      <c r="I3586" s="3">
        <v>18.386489999999998</v>
      </c>
      <c r="J3586" s="4">
        <f t="shared" si="222"/>
        <v>-0.77273748279307253</v>
      </c>
      <c r="K3586" s="3">
        <v>174.61622</v>
      </c>
      <c r="L3586" s="3">
        <v>137.33758</v>
      </c>
      <c r="M3586" s="4">
        <f t="shared" si="223"/>
        <v>-0.21348898744916134</v>
      </c>
    </row>
    <row r="3587" spans="1:13" x14ac:dyDescent="0.2">
      <c r="A3587" s="1" t="s">
        <v>225</v>
      </c>
      <c r="B3587" s="1" t="s">
        <v>68</v>
      </c>
      <c r="C3587" s="3">
        <v>0</v>
      </c>
      <c r="D3587" s="3">
        <v>0</v>
      </c>
      <c r="E3587" s="4" t="str">
        <f t="shared" si="220"/>
        <v/>
      </c>
      <c r="F3587" s="3">
        <v>30.735720000000001</v>
      </c>
      <c r="G3587" s="3">
        <v>2.4194499999999999</v>
      </c>
      <c r="H3587" s="4">
        <f t="shared" si="221"/>
        <v>-0.9212821433823577</v>
      </c>
      <c r="I3587" s="3">
        <v>35.650790000000001</v>
      </c>
      <c r="J3587" s="4">
        <f t="shared" si="222"/>
        <v>-0.93213474371816163</v>
      </c>
      <c r="K3587" s="3">
        <v>212.21539000000001</v>
      </c>
      <c r="L3587" s="3">
        <v>292.65672000000001</v>
      </c>
      <c r="M3587" s="4">
        <f t="shared" si="223"/>
        <v>0.37905511942371373</v>
      </c>
    </row>
    <row r="3588" spans="1:13" x14ac:dyDescent="0.2">
      <c r="A3588" s="1" t="s">
        <v>225</v>
      </c>
      <c r="B3588" s="1" t="s">
        <v>20</v>
      </c>
      <c r="C3588" s="3">
        <v>325.05594000000002</v>
      </c>
      <c r="D3588" s="3">
        <v>307.74322999999998</v>
      </c>
      <c r="E3588" s="4">
        <f t="shared" si="220"/>
        <v>-5.3260709525874361E-2</v>
      </c>
      <c r="F3588" s="3">
        <v>7258.0339599999998</v>
      </c>
      <c r="G3588" s="3">
        <v>10006.004370000001</v>
      </c>
      <c r="H3588" s="4">
        <f t="shared" si="221"/>
        <v>0.37861085042374221</v>
      </c>
      <c r="I3588" s="3">
        <v>6292.4601599999996</v>
      </c>
      <c r="J3588" s="4">
        <f t="shared" si="222"/>
        <v>0.59015776271517972</v>
      </c>
      <c r="K3588" s="3">
        <v>74207.474799999996</v>
      </c>
      <c r="L3588" s="3">
        <v>79784.822260000001</v>
      </c>
      <c r="M3588" s="4">
        <f t="shared" si="223"/>
        <v>7.5158836424925823E-2</v>
      </c>
    </row>
    <row r="3589" spans="1:13" x14ac:dyDescent="0.2">
      <c r="A3589" s="1" t="s">
        <v>225</v>
      </c>
      <c r="B3589" s="1" t="s">
        <v>35</v>
      </c>
      <c r="C3589" s="3">
        <v>0</v>
      </c>
      <c r="D3589" s="3">
        <v>42.687240000000003</v>
      </c>
      <c r="E3589" s="4" t="str">
        <f t="shared" ref="E3589:E3652" si="224">IF(C3589=0,"",(D3589/C3589-1))</f>
        <v/>
      </c>
      <c r="F3589" s="3">
        <v>564.80282999999997</v>
      </c>
      <c r="G3589" s="3">
        <v>737.78103999999996</v>
      </c>
      <c r="H3589" s="4">
        <f t="shared" ref="H3589:H3652" si="225">IF(F3589=0,"",(G3589/F3589-1))</f>
        <v>0.30626300155047037</v>
      </c>
      <c r="I3589" s="3">
        <v>516.46554000000003</v>
      </c>
      <c r="J3589" s="4">
        <f t="shared" ref="J3589:J3652" si="226">IF(I3589=0,"",(G3589/I3589-1))</f>
        <v>0.42851939356883317</v>
      </c>
      <c r="K3589" s="3">
        <v>6717.82024</v>
      </c>
      <c r="L3589" s="3">
        <v>5851.5951999999997</v>
      </c>
      <c r="M3589" s="4">
        <f t="shared" ref="M3589:M3652" si="227">IF(K3589=0,"",(L3589/K3589-1))</f>
        <v>-0.12894436127394804</v>
      </c>
    </row>
    <row r="3590" spans="1:13" x14ac:dyDescent="0.2">
      <c r="A3590" s="1" t="s">
        <v>225</v>
      </c>
      <c r="B3590" s="1" t="s">
        <v>67</v>
      </c>
      <c r="C3590" s="3">
        <v>0</v>
      </c>
      <c r="D3590" s="3">
        <v>58.16666</v>
      </c>
      <c r="E3590" s="4" t="str">
        <f t="shared" si="224"/>
        <v/>
      </c>
      <c r="F3590" s="3">
        <v>1938.8732600000001</v>
      </c>
      <c r="G3590" s="3">
        <v>4292.66957</v>
      </c>
      <c r="H3590" s="4">
        <f t="shared" si="225"/>
        <v>1.2140021519508708</v>
      </c>
      <c r="I3590" s="3">
        <v>5242.1617999999999</v>
      </c>
      <c r="J3590" s="4">
        <f t="shared" si="226"/>
        <v>-0.18112608237311556</v>
      </c>
      <c r="K3590" s="3">
        <v>19388.802970000001</v>
      </c>
      <c r="L3590" s="3">
        <v>33303.514329999998</v>
      </c>
      <c r="M3590" s="4">
        <f t="shared" si="227"/>
        <v>0.71766737645072864</v>
      </c>
    </row>
    <row r="3591" spans="1:13" x14ac:dyDescent="0.2">
      <c r="A3591" s="1" t="s">
        <v>225</v>
      </c>
      <c r="B3591" s="1" t="s">
        <v>34</v>
      </c>
      <c r="C3591" s="3">
        <v>85.928479999999993</v>
      </c>
      <c r="D3591" s="3">
        <v>0</v>
      </c>
      <c r="E3591" s="4">
        <f t="shared" si="224"/>
        <v>-1</v>
      </c>
      <c r="F3591" s="3">
        <v>1130.94364</v>
      </c>
      <c r="G3591" s="3">
        <v>1573.58458</v>
      </c>
      <c r="H3591" s="4">
        <f t="shared" si="225"/>
        <v>0.39139080352403766</v>
      </c>
      <c r="I3591" s="3">
        <v>942.81407999999999</v>
      </c>
      <c r="J3591" s="4">
        <f t="shared" si="226"/>
        <v>0.66902957155667431</v>
      </c>
      <c r="K3591" s="3">
        <v>11011.25131</v>
      </c>
      <c r="L3591" s="3">
        <v>11358.21271</v>
      </c>
      <c r="M3591" s="4">
        <f t="shared" si="227"/>
        <v>3.1509715856262721E-2</v>
      </c>
    </row>
    <row r="3592" spans="1:13" x14ac:dyDescent="0.2">
      <c r="A3592" s="1" t="s">
        <v>225</v>
      </c>
      <c r="B3592" s="1" t="s">
        <v>66</v>
      </c>
      <c r="C3592" s="3">
        <v>0</v>
      </c>
      <c r="D3592" s="3">
        <v>0</v>
      </c>
      <c r="E3592" s="4" t="str">
        <f t="shared" si="224"/>
        <v/>
      </c>
      <c r="F3592" s="3">
        <v>0</v>
      </c>
      <c r="G3592" s="3">
        <v>0</v>
      </c>
      <c r="H3592" s="4" t="str">
        <f t="shared" si="225"/>
        <v/>
      </c>
      <c r="I3592" s="3">
        <v>0</v>
      </c>
      <c r="J3592" s="4" t="str">
        <f t="shared" si="226"/>
        <v/>
      </c>
      <c r="K3592" s="3">
        <v>6.837E-2</v>
      </c>
      <c r="L3592" s="3">
        <v>5.2687999999999997</v>
      </c>
      <c r="M3592" s="4">
        <f t="shared" si="227"/>
        <v>76.063039344741838</v>
      </c>
    </row>
    <row r="3593" spans="1:13" x14ac:dyDescent="0.2">
      <c r="A3593" s="1" t="s">
        <v>225</v>
      </c>
      <c r="B3593" s="1" t="s">
        <v>90</v>
      </c>
      <c r="C3593" s="3">
        <v>0</v>
      </c>
      <c r="D3593" s="3">
        <v>0</v>
      </c>
      <c r="E3593" s="4" t="str">
        <f t="shared" si="224"/>
        <v/>
      </c>
      <c r="F3593" s="3">
        <v>0</v>
      </c>
      <c r="G3593" s="3">
        <v>0</v>
      </c>
      <c r="H3593" s="4" t="str">
        <f t="shared" si="225"/>
        <v/>
      </c>
      <c r="I3593" s="3">
        <v>0</v>
      </c>
      <c r="J3593" s="4" t="str">
        <f t="shared" si="226"/>
        <v/>
      </c>
      <c r="K3593" s="3">
        <v>0</v>
      </c>
      <c r="L3593" s="3">
        <v>42.035159999999998</v>
      </c>
      <c r="M3593" s="4" t="str">
        <f t="shared" si="227"/>
        <v/>
      </c>
    </row>
    <row r="3594" spans="1:13" x14ac:dyDescent="0.2">
      <c r="A3594" s="1" t="s">
        <v>225</v>
      </c>
      <c r="B3594" s="1" t="s">
        <v>65</v>
      </c>
      <c r="C3594" s="3">
        <v>0</v>
      </c>
      <c r="D3594" s="3">
        <v>0</v>
      </c>
      <c r="E3594" s="4" t="str">
        <f t="shared" si="224"/>
        <v/>
      </c>
      <c r="F3594" s="3">
        <v>96.266040000000004</v>
      </c>
      <c r="G3594" s="3">
        <v>419.14195000000001</v>
      </c>
      <c r="H3594" s="4">
        <f t="shared" si="225"/>
        <v>3.3539959678407882</v>
      </c>
      <c r="I3594" s="3">
        <v>0</v>
      </c>
      <c r="J3594" s="4" t="str">
        <f t="shared" si="226"/>
        <v/>
      </c>
      <c r="K3594" s="3">
        <v>3588.0767500000002</v>
      </c>
      <c r="L3594" s="3">
        <v>2543.57044</v>
      </c>
      <c r="M3594" s="4">
        <f t="shared" si="227"/>
        <v>-0.2911047847569036</v>
      </c>
    </row>
    <row r="3595" spans="1:13" x14ac:dyDescent="0.2">
      <c r="A3595" s="1" t="s">
        <v>225</v>
      </c>
      <c r="B3595" s="1" t="s">
        <v>79</v>
      </c>
      <c r="C3595" s="3">
        <v>0</v>
      </c>
      <c r="D3595" s="3">
        <v>0</v>
      </c>
      <c r="E3595" s="4" t="str">
        <f t="shared" si="224"/>
        <v/>
      </c>
      <c r="F3595" s="3">
        <v>0</v>
      </c>
      <c r="G3595" s="3">
        <v>0</v>
      </c>
      <c r="H3595" s="4" t="str">
        <f t="shared" si="225"/>
        <v/>
      </c>
      <c r="I3595" s="3">
        <v>0</v>
      </c>
      <c r="J3595" s="4" t="str">
        <f t="shared" si="226"/>
        <v/>
      </c>
      <c r="K3595" s="3">
        <v>3.4693499999999999</v>
      </c>
      <c r="L3595" s="3">
        <v>0</v>
      </c>
      <c r="M3595" s="4">
        <f t="shared" si="227"/>
        <v>-1</v>
      </c>
    </row>
    <row r="3596" spans="1:13" x14ac:dyDescent="0.2">
      <c r="A3596" s="1" t="s">
        <v>225</v>
      </c>
      <c r="B3596" s="1" t="s">
        <v>64</v>
      </c>
      <c r="C3596" s="3">
        <v>0</v>
      </c>
      <c r="D3596" s="3">
        <v>0</v>
      </c>
      <c r="E3596" s="4" t="str">
        <f t="shared" si="224"/>
        <v/>
      </c>
      <c r="F3596" s="3">
        <v>149.11872</v>
      </c>
      <c r="G3596" s="3">
        <v>108.89028999999999</v>
      </c>
      <c r="H3596" s="4">
        <f t="shared" si="225"/>
        <v>-0.26977451254946394</v>
      </c>
      <c r="I3596" s="3">
        <v>145.60923</v>
      </c>
      <c r="J3596" s="4">
        <f t="shared" si="226"/>
        <v>-0.25217453591369177</v>
      </c>
      <c r="K3596" s="3">
        <v>1661.3268399999999</v>
      </c>
      <c r="L3596" s="3">
        <v>2113.77673</v>
      </c>
      <c r="M3596" s="4">
        <f t="shared" si="227"/>
        <v>0.27234249101760133</v>
      </c>
    </row>
    <row r="3597" spans="1:13" x14ac:dyDescent="0.2">
      <c r="A3597" s="1" t="s">
        <v>225</v>
      </c>
      <c r="B3597" s="1" t="s">
        <v>63</v>
      </c>
      <c r="C3597" s="3">
        <v>0</v>
      </c>
      <c r="D3597" s="3">
        <v>0</v>
      </c>
      <c r="E3597" s="4" t="str">
        <f t="shared" si="224"/>
        <v/>
      </c>
      <c r="F3597" s="3">
        <v>58.111339999999998</v>
      </c>
      <c r="G3597" s="3">
        <v>40.544400000000003</v>
      </c>
      <c r="H3597" s="4">
        <f t="shared" si="225"/>
        <v>-0.30229796800417952</v>
      </c>
      <c r="I3597" s="3">
        <v>17.638449999999999</v>
      </c>
      <c r="J3597" s="4">
        <f t="shared" si="226"/>
        <v>1.2986373519215126</v>
      </c>
      <c r="K3597" s="3">
        <v>307.31110999999999</v>
      </c>
      <c r="L3597" s="3">
        <v>306.61327999999997</v>
      </c>
      <c r="M3597" s="4">
        <f t="shared" si="227"/>
        <v>-2.2707607284357945E-3</v>
      </c>
    </row>
    <row r="3598" spans="1:13" x14ac:dyDescent="0.2">
      <c r="A3598" s="1" t="s">
        <v>225</v>
      </c>
      <c r="B3598" s="1" t="s">
        <v>19</v>
      </c>
      <c r="C3598" s="3">
        <v>1265.31467</v>
      </c>
      <c r="D3598" s="3">
        <v>2271.9545899999998</v>
      </c>
      <c r="E3598" s="4">
        <f t="shared" si="224"/>
        <v>0.79556488505740619</v>
      </c>
      <c r="F3598" s="3">
        <v>59940.575669999998</v>
      </c>
      <c r="G3598" s="3">
        <v>62295.849069999997</v>
      </c>
      <c r="H3598" s="4">
        <f t="shared" si="225"/>
        <v>3.9293473138577228E-2</v>
      </c>
      <c r="I3598" s="3">
        <v>77862.786309999996</v>
      </c>
      <c r="J3598" s="4">
        <f t="shared" si="226"/>
        <v>-0.19992782146303334</v>
      </c>
      <c r="K3598" s="3">
        <v>686769.58496999997</v>
      </c>
      <c r="L3598" s="3">
        <v>794732.77868999995</v>
      </c>
      <c r="M3598" s="4">
        <f t="shared" si="227"/>
        <v>0.15720439006441467</v>
      </c>
    </row>
    <row r="3599" spans="1:13" x14ac:dyDescent="0.2">
      <c r="A3599" s="1" t="s">
        <v>225</v>
      </c>
      <c r="B3599" s="1" t="s">
        <v>62</v>
      </c>
      <c r="C3599" s="3">
        <v>0</v>
      </c>
      <c r="D3599" s="3">
        <v>0</v>
      </c>
      <c r="E3599" s="4" t="str">
        <f t="shared" si="224"/>
        <v/>
      </c>
      <c r="F3599" s="3">
        <v>63.859180000000002</v>
      </c>
      <c r="G3599" s="3">
        <v>470.79273999999998</v>
      </c>
      <c r="H3599" s="4">
        <f t="shared" si="225"/>
        <v>6.3723580540808689</v>
      </c>
      <c r="I3599" s="3">
        <v>439.15517</v>
      </c>
      <c r="J3599" s="4">
        <f t="shared" si="226"/>
        <v>7.2041893529341872E-2</v>
      </c>
      <c r="K3599" s="3">
        <v>948.23307999999997</v>
      </c>
      <c r="L3599" s="3">
        <v>2037.7845299999999</v>
      </c>
      <c r="M3599" s="4">
        <f t="shared" si="227"/>
        <v>1.1490333684625305</v>
      </c>
    </row>
    <row r="3600" spans="1:13" x14ac:dyDescent="0.2">
      <c r="A3600" s="1" t="s">
        <v>225</v>
      </c>
      <c r="B3600" s="1" t="s">
        <v>71</v>
      </c>
      <c r="C3600" s="3">
        <v>0</v>
      </c>
      <c r="D3600" s="3">
        <v>0</v>
      </c>
      <c r="E3600" s="4" t="str">
        <f t="shared" si="224"/>
        <v/>
      </c>
      <c r="F3600" s="3">
        <v>153.78122999999999</v>
      </c>
      <c r="G3600" s="3">
        <v>899.71981000000005</v>
      </c>
      <c r="H3600" s="4">
        <f t="shared" si="225"/>
        <v>4.8506477676111714</v>
      </c>
      <c r="I3600" s="3">
        <v>458.58965000000001</v>
      </c>
      <c r="J3600" s="4">
        <f t="shared" si="226"/>
        <v>0.96192785859864061</v>
      </c>
      <c r="K3600" s="3">
        <v>598.25374999999997</v>
      </c>
      <c r="L3600" s="3">
        <v>3365.55132</v>
      </c>
      <c r="M3600" s="4">
        <f t="shared" si="227"/>
        <v>4.6256251130895549</v>
      </c>
    </row>
    <row r="3601" spans="1:13" x14ac:dyDescent="0.2">
      <c r="A3601" s="1" t="s">
        <v>225</v>
      </c>
      <c r="B3601" s="1" t="s">
        <v>18</v>
      </c>
      <c r="C3601" s="3">
        <v>0</v>
      </c>
      <c r="D3601" s="3">
        <v>0</v>
      </c>
      <c r="E3601" s="4" t="str">
        <f t="shared" si="224"/>
        <v/>
      </c>
      <c r="F3601" s="3">
        <v>606.83919000000003</v>
      </c>
      <c r="G3601" s="3">
        <v>465.77634</v>
      </c>
      <c r="H3601" s="4">
        <f t="shared" si="225"/>
        <v>-0.2324550759485392</v>
      </c>
      <c r="I3601" s="3">
        <v>823.46555999999998</v>
      </c>
      <c r="J3601" s="4">
        <f t="shared" si="226"/>
        <v>-0.43437058861332345</v>
      </c>
      <c r="K3601" s="3">
        <v>4506.3734000000004</v>
      </c>
      <c r="L3601" s="3">
        <v>7406.6893899999995</v>
      </c>
      <c r="M3601" s="4">
        <f t="shared" si="227"/>
        <v>0.64360312219133875</v>
      </c>
    </row>
    <row r="3602" spans="1:13" x14ac:dyDescent="0.2">
      <c r="A3602" s="1" t="s">
        <v>225</v>
      </c>
      <c r="B3602" s="1" t="s">
        <v>61</v>
      </c>
      <c r="C3602" s="3">
        <v>605.97524999999996</v>
      </c>
      <c r="D3602" s="3">
        <v>141.51820000000001</v>
      </c>
      <c r="E3602" s="4">
        <f t="shared" si="224"/>
        <v>-0.76646207910306563</v>
      </c>
      <c r="F3602" s="3">
        <v>5416.2854500000003</v>
      </c>
      <c r="G3602" s="3">
        <v>7120.6925300000003</v>
      </c>
      <c r="H3602" s="4">
        <f t="shared" si="225"/>
        <v>0.31468191544446755</v>
      </c>
      <c r="I3602" s="3">
        <v>5497.1203100000002</v>
      </c>
      <c r="J3602" s="4">
        <f t="shared" si="226"/>
        <v>0.2953495882283137</v>
      </c>
      <c r="K3602" s="3">
        <v>51482.605020000003</v>
      </c>
      <c r="L3602" s="3">
        <v>56285.480560000004</v>
      </c>
      <c r="M3602" s="4">
        <f t="shared" si="227"/>
        <v>9.3291229885010152E-2</v>
      </c>
    </row>
    <row r="3603" spans="1:13" x14ac:dyDescent="0.2">
      <c r="A3603" s="1" t="s">
        <v>225</v>
      </c>
      <c r="B3603" s="1" t="s">
        <v>32</v>
      </c>
      <c r="C3603" s="3">
        <v>0</v>
      </c>
      <c r="D3603" s="3">
        <v>0</v>
      </c>
      <c r="E3603" s="4" t="str">
        <f t="shared" si="224"/>
        <v/>
      </c>
      <c r="F3603" s="3">
        <v>194.73146</v>
      </c>
      <c r="G3603" s="3">
        <v>105.63323</v>
      </c>
      <c r="H3603" s="4">
        <f t="shared" si="225"/>
        <v>-0.45754409688090458</v>
      </c>
      <c r="I3603" s="3">
        <v>525.11527000000001</v>
      </c>
      <c r="J3603" s="4">
        <f t="shared" si="226"/>
        <v>-0.79883801512761188</v>
      </c>
      <c r="K3603" s="3">
        <v>2237.6008999999999</v>
      </c>
      <c r="L3603" s="3">
        <v>3052.1977099999999</v>
      </c>
      <c r="M3603" s="4">
        <f t="shared" si="227"/>
        <v>0.36404919661946877</v>
      </c>
    </row>
    <row r="3604" spans="1:13" x14ac:dyDescent="0.2">
      <c r="A3604" s="1" t="s">
        <v>225</v>
      </c>
      <c r="B3604" s="1" t="s">
        <v>16</v>
      </c>
      <c r="C3604" s="3">
        <v>0</v>
      </c>
      <c r="D3604" s="3">
        <v>0</v>
      </c>
      <c r="E3604" s="4" t="str">
        <f t="shared" si="224"/>
        <v/>
      </c>
      <c r="F3604" s="3">
        <v>0</v>
      </c>
      <c r="G3604" s="3">
        <v>82.652749999999997</v>
      </c>
      <c r="H3604" s="4" t="str">
        <f t="shared" si="225"/>
        <v/>
      </c>
      <c r="I3604" s="3">
        <v>0</v>
      </c>
      <c r="J3604" s="4" t="str">
        <f t="shared" si="226"/>
        <v/>
      </c>
      <c r="K3604" s="3">
        <v>707.29772000000003</v>
      </c>
      <c r="L3604" s="3">
        <v>82.652749999999997</v>
      </c>
      <c r="M3604" s="4">
        <f t="shared" si="227"/>
        <v>-0.88314291469792949</v>
      </c>
    </row>
    <row r="3605" spans="1:13" x14ac:dyDescent="0.2">
      <c r="A3605" s="1" t="s">
        <v>225</v>
      </c>
      <c r="B3605" s="1" t="s">
        <v>60</v>
      </c>
      <c r="C3605" s="3">
        <v>0</v>
      </c>
      <c r="D3605" s="3">
        <v>0</v>
      </c>
      <c r="E3605" s="4" t="str">
        <f t="shared" si="224"/>
        <v/>
      </c>
      <c r="F3605" s="3">
        <v>0</v>
      </c>
      <c r="G3605" s="3">
        <v>0</v>
      </c>
      <c r="H3605" s="4" t="str">
        <f t="shared" si="225"/>
        <v/>
      </c>
      <c r="I3605" s="3">
        <v>1082.02719</v>
      </c>
      <c r="J3605" s="4">
        <f t="shared" si="226"/>
        <v>-1</v>
      </c>
      <c r="K3605" s="3">
        <v>1373.0728099999999</v>
      </c>
      <c r="L3605" s="3">
        <v>2740.1721400000001</v>
      </c>
      <c r="M3605" s="4">
        <f t="shared" si="227"/>
        <v>0.99564955335471272</v>
      </c>
    </row>
    <row r="3606" spans="1:13" x14ac:dyDescent="0.2">
      <c r="A3606" s="1" t="s">
        <v>225</v>
      </c>
      <c r="B3606" s="1" t="s">
        <v>58</v>
      </c>
      <c r="C3606" s="3">
        <v>0</v>
      </c>
      <c r="D3606" s="3">
        <v>0</v>
      </c>
      <c r="E3606" s="4" t="str">
        <f t="shared" si="224"/>
        <v/>
      </c>
      <c r="F3606" s="3">
        <v>0</v>
      </c>
      <c r="G3606" s="3">
        <v>0</v>
      </c>
      <c r="H3606" s="4" t="str">
        <f t="shared" si="225"/>
        <v/>
      </c>
      <c r="I3606" s="3">
        <v>0</v>
      </c>
      <c r="J3606" s="4" t="str">
        <f t="shared" si="226"/>
        <v/>
      </c>
      <c r="K3606" s="3">
        <v>8.9069099999999999</v>
      </c>
      <c r="L3606" s="3">
        <v>26.867149999999999</v>
      </c>
      <c r="M3606" s="4">
        <f t="shared" si="227"/>
        <v>2.0164389221402259</v>
      </c>
    </row>
    <row r="3607" spans="1:13" x14ac:dyDescent="0.2">
      <c r="A3607" s="1" t="s">
        <v>225</v>
      </c>
      <c r="B3607" s="1" t="s">
        <v>15</v>
      </c>
      <c r="C3607" s="3">
        <v>3.7389100000000002</v>
      </c>
      <c r="D3607" s="3">
        <v>169.52243000000001</v>
      </c>
      <c r="E3607" s="4">
        <f t="shared" si="224"/>
        <v>44.340067024881584</v>
      </c>
      <c r="F3607" s="3">
        <v>1809.3448000000001</v>
      </c>
      <c r="G3607" s="3">
        <v>2709.8166200000001</v>
      </c>
      <c r="H3607" s="4">
        <f t="shared" si="225"/>
        <v>0.49767839717449092</v>
      </c>
      <c r="I3607" s="3">
        <v>2875.0738099999999</v>
      </c>
      <c r="J3607" s="4">
        <f t="shared" si="226"/>
        <v>-5.747928607092001E-2</v>
      </c>
      <c r="K3607" s="3">
        <v>17277.616150000002</v>
      </c>
      <c r="L3607" s="3">
        <v>20065.497510000001</v>
      </c>
      <c r="M3607" s="4">
        <f t="shared" si="227"/>
        <v>0.1613579868771422</v>
      </c>
    </row>
    <row r="3608" spans="1:13" x14ac:dyDescent="0.2">
      <c r="A3608" s="1" t="s">
        <v>225</v>
      </c>
      <c r="B3608" s="1" t="s">
        <v>14</v>
      </c>
      <c r="C3608" s="3">
        <v>127.96754</v>
      </c>
      <c r="D3608" s="3">
        <v>330.61824999999999</v>
      </c>
      <c r="E3608" s="4">
        <f t="shared" si="224"/>
        <v>1.5836102655407771</v>
      </c>
      <c r="F3608" s="3">
        <v>5997.4022800000002</v>
      </c>
      <c r="G3608" s="3">
        <v>6300.7028399999999</v>
      </c>
      <c r="H3608" s="4">
        <f t="shared" si="225"/>
        <v>5.0571988644390053E-2</v>
      </c>
      <c r="I3608" s="3">
        <v>8887.0765800000008</v>
      </c>
      <c r="J3608" s="4">
        <f t="shared" si="226"/>
        <v>-0.29102638159105421</v>
      </c>
      <c r="K3608" s="3">
        <v>64014.611389999998</v>
      </c>
      <c r="L3608" s="3">
        <v>54891.220849999998</v>
      </c>
      <c r="M3608" s="4">
        <f t="shared" si="227"/>
        <v>-0.14252043934808933</v>
      </c>
    </row>
    <row r="3609" spans="1:13" x14ac:dyDescent="0.2">
      <c r="A3609" s="1" t="s">
        <v>225</v>
      </c>
      <c r="B3609" s="1" t="s">
        <v>31</v>
      </c>
      <c r="C3609" s="3">
        <v>0</v>
      </c>
      <c r="D3609" s="3">
        <v>0</v>
      </c>
      <c r="E3609" s="4" t="str">
        <f t="shared" si="224"/>
        <v/>
      </c>
      <c r="F3609" s="3">
        <v>214.56124</v>
      </c>
      <c r="G3609" s="3">
        <v>372.56083000000001</v>
      </c>
      <c r="H3609" s="4">
        <f t="shared" si="225"/>
        <v>0.73638458651711747</v>
      </c>
      <c r="I3609" s="3">
        <v>424.06592999999998</v>
      </c>
      <c r="J3609" s="4">
        <f t="shared" si="226"/>
        <v>-0.12145540670998956</v>
      </c>
      <c r="K3609" s="3">
        <v>1675.61258</v>
      </c>
      <c r="L3609" s="3">
        <v>2339.8824599999998</v>
      </c>
      <c r="M3609" s="4">
        <f t="shared" si="227"/>
        <v>0.39643404921201997</v>
      </c>
    </row>
    <row r="3610" spans="1:13" x14ac:dyDescent="0.2">
      <c r="A3610" s="1" t="s">
        <v>225</v>
      </c>
      <c r="B3610" s="1" t="s">
        <v>13</v>
      </c>
      <c r="C3610" s="3">
        <v>0</v>
      </c>
      <c r="D3610" s="3">
        <v>2287.8144000000002</v>
      </c>
      <c r="E3610" s="4" t="str">
        <f t="shared" si="224"/>
        <v/>
      </c>
      <c r="F3610" s="3">
        <v>2931.69362</v>
      </c>
      <c r="G3610" s="3">
        <v>15332.55394</v>
      </c>
      <c r="H3610" s="4">
        <f t="shared" si="225"/>
        <v>4.2299305205023439</v>
      </c>
      <c r="I3610" s="3">
        <v>4677.6462199999996</v>
      </c>
      <c r="J3610" s="4">
        <f t="shared" si="226"/>
        <v>2.2778353083743901</v>
      </c>
      <c r="K3610" s="3">
        <v>32179.90912</v>
      </c>
      <c r="L3610" s="3">
        <v>104501.88218</v>
      </c>
      <c r="M3610" s="4">
        <f t="shared" si="227"/>
        <v>2.2474262680577763</v>
      </c>
    </row>
    <row r="3611" spans="1:13" x14ac:dyDescent="0.2">
      <c r="A3611" s="1" t="s">
        <v>225</v>
      </c>
      <c r="B3611" s="1" t="s">
        <v>56</v>
      </c>
      <c r="C3611" s="3">
        <v>0</v>
      </c>
      <c r="D3611" s="3">
        <v>262.16390999999999</v>
      </c>
      <c r="E3611" s="4" t="str">
        <f t="shared" si="224"/>
        <v/>
      </c>
      <c r="F3611" s="3">
        <v>193.52649</v>
      </c>
      <c r="G3611" s="3">
        <v>1871.7210299999999</v>
      </c>
      <c r="H3611" s="4">
        <f t="shared" si="225"/>
        <v>8.671652857446027</v>
      </c>
      <c r="I3611" s="3">
        <v>1549.3307600000001</v>
      </c>
      <c r="J3611" s="4">
        <f t="shared" si="226"/>
        <v>0.20808356635222292</v>
      </c>
      <c r="K3611" s="3">
        <v>3719.4125300000001</v>
      </c>
      <c r="L3611" s="3">
        <v>11332.780489999999</v>
      </c>
      <c r="M3611" s="4">
        <f t="shared" si="227"/>
        <v>2.0469275453024296</v>
      </c>
    </row>
    <row r="3612" spans="1:13" x14ac:dyDescent="0.2">
      <c r="A3612" s="1" t="s">
        <v>225</v>
      </c>
      <c r="B3612" s="1" t="s">
        <v>12</v>
      </c>
      <c r="C3612" s="3">
        <v>9348.7302899999995</v>
      </c>
      <c r="D3612" s="3">
        <v>15693.98244</v>
      </c>
      <c r="E3612" s="4">
        <f t="shared" si="224"/>
        <v>0.67872876349714439</v>
      </c>
      <c r="F3612" s="3">
        <v>198782.15711</v>
      </c>
      <c r="G3612" s="3">
        <v>255461.26672000001</v>
      </c>
      <c r="H3612" s="4">
        <f t="shared" si="225"/>
        <v>0.28513177658413036</v>
      </c>
      <c r="I3612" s="3">
        <v>262131.44995000001</v>
      </c>
      <c r="J3612" s="4">
        <f t="shared" si="226"/>
        <v>-2.5445947944332081E-2</v>
      </c>
      <c r="K3612" s="3">
        <v>2196872.7139699999</v>
      </c>
      <c r="L3612" s="3">
        <v>2598046.6767899999</v>
      </c>
      <c r="M3612" s="4">
        <f t="shared" si="227"/>
        <v>0.1826113822020361</v>
      </c>
    </row>
    <row r="3613" spans="1:13" x14ac:dyDescent="0.2">
      <c r="A3613" s="1" t="s">
        <v>225</v>
      </c>
      <c r="B3613" s="1" t="s">
        <v>11</v>
      </c>
      <c r="C3613" s="3">
        <v>1749.2724599999999</v>
      </c>
      <c r="D3613" s="3">
        <v>2257.69301</v>
      </c>
      <c r="E3613" s="4">
        <f t="shared" si="224"/>
        <v>0.29064686126711226</v>
      </c>
      <c r="F3613" s="3">
        <v>37962.843410000001</v>
      </c>
      <c r="G3613" s="3">
        <v>54462.197410000001</v>
      </c>
      <c r="H3613" s="4">
        <f t="shared" si="225"/>
        <v>0.43461849845667277</v>
      </c>
      <c r="I3613" s="3">
        <v>67355.634189999997</v>
      </c>
      <c r="J3613" s="4">
        <f t="shared" si="226"/>
        <v>-0.19142328529829555</v>
      </c>
      <c r="K3613" s="3">
        <v>390908.52334999997</v>
      </c>
      <c r="L3613" s="3">
        <v>563637.16877999995</v>
      </c>
      <c r="M3613" s="4">
        <f t="shared" si="227"/>
        <v>0.44186461822257939</v>
      </c>
    </row>
    <row r="3614" spans="1:13" x14ac:dyDescent="0.2">
      <c r="A3614" s="1" t="s">
        <v>225</v>
      </c>
      <c r="B3614" s="1" t="s">
        <v>55</v>
      </c>
      <c r="C3614" s="3">
        <v>0</v>
      </c>
      <c r="D3614" s="3">
        <v>0</v>
      </c>
      <c r="E3614" s="4" t="str">
        <f t="shared" si="224"/>
        <v/>
      </c>
      <c r="F3614" s="3">
        <v>0</v>
      </c>
      <c r="G3614" s="3">
        <v>2.72227</v>
      </c>
      <c r="H3614" s="4" t="str">
        <f t="shared" si="225"/>
        <v/>
      </c>
      <c r="I3614" s="3">
        <v>0</v>
      </c>
      <c r="J3614" s="4" t="str">
        <f t="shared" si="226"/>
        <v/>
      </c>
      <c r="K3614" s="3">
        <v>534.68784000000005</v>
      </c>
      <c r="L3614" s="3">
        <v>332.62652000000003</v>
      </c>
      <c r="M3614" s="4">
        <f t="shared" si="227"/>
        <v>-0.37790520914034631</v>
      </c>
    </row>
    <row r="3615" spans="1:13" x14ac:dyDescent="0.2">
      <c r="A3615" s="1" t="s">
        <v>225</v>
      </c>
      <c r="B3615" s="1" t="s">
        <v>30</v>
      </c>
      <c r="C3615" s="3">
        <v>0</v>
      </c>
      <c r="D3615" s="3">
        <v>0</v>
      </c>
      <c r="E3615" s="4" t="str">
        <f t="shared" si="224"/>
        <v/>
      </c>
      <c r="F3615" s="3">
        <v>21.282299999999999</v>
      </c>
      <c r="G3615" s="3">
        <v>0</v>
      </c>
      <c r="H3615" s="4">
        <f t="shared" si="225"/>
        <v>-1</v>
      </c>
      <c r="I3615" s="3">
        <v>80.428200000000004</v>
      </c>
      <c r="J3615" s="4">
        <f t="shared" si="226"/>
        <v>-1</v>
      </c>
      <c r="K3615" s="3">
        <v>94.160039999999995</v>
      </c>
      <c r="L3615" s="3">
        <v>144.72188</v>
      </c>
      <c r="M3615" s="4">
        <f t="shared" si="227"/>
        <v>0.53697768182766281</v>
      </c>
    </row>
    <row r="3616" spans="1:13" x14ac:dyDescent="0.2">
      <c r="A3616" s="1" t="s">
        <v>225</v>
      </c>
      <c r="B3616" s="1" t="s">
        <v>10</v>
      </c>
      <c r="C3616" s="3">
        <v>120.09437</v>
      </c>
      <c r="D3616" s="3">
        <v>12.73292</v>
      </c>
      <c r="E3616" s="4">
        <f t="shared" si="224"/>
        <v>-0.89397571260001618</v>
      </c>
      <c r="F3616" s="3">
        <v>1263.3289400000001</v>
      </c>
      <c r="G3616" s="3">
        <v>1502.90139</v>
      </c>
      <c r="H3616" s="4">
        <f t="shared" si="225"/>
        <v>0.18963584416897783</v>
      </c>
      <c r="I3616" s="3">
        <v>2061.1659800000002</v>
      </c>
      <c r="J3616" s="4">
        <f t="shared" si="226"/>
        <v>-0.27084892503416935</v>
      </c>
      <c r="K3616" s="3">
        <v>13363.848550000001</v>
      </c>
      <c r="L3616" s="3">
        <v>18293.806560000001</v>
      </c>
      <c r="M3616" s="4">
        <f t="shared" si="227"/>
        <v>0.36890256512223041</v>
      </c>
    </row>
    <row r="3617" spans="1:13" x14ac:dyDescent="0.2">
      <c r="A3617" s="1" t="s">
        <v>225</v>
      </c>
      <c r="B3617" s="1" t="s">
        <v>54</v>
      </c>
      <c r="C3617" s="3">
        <v>0</v>
      </c>
      <c r="D3617" s="3">
        <v>0</v>
      </c>
      <c r="E3617" s="4" t="str">
        <f t="shared" si="224"/>
        <v/>
      </c>
      <c r="F3617" s="3">
        <v>7.0717400000000001</v>
      </c>
      <c r="G3617" s="3">
        <v>0</v>
      </c>
      <c r="H3617" s="4">
        <f t="shared" si="225"/>
        <v>-1</v>
      </c>
      <c r="I3617" s="3">
        <v>0</v>
      </c>
      <c r="J3617" s="4" t="str">
        <f t="shared" si="226"/>
        <v/>
      </c>
      <c r="K3617" s="3">
        <v>114.64237</v>
      </c>
      <c r="L3617" s="3">
        <v>117.24215</v>
      </c>
      <c r="M3617" s="4">
        <f t="shared" si="227"/>
        <v>2.2677305083626642E-2</v>
      </c>
    </row>
    <row r="3618" spans="1:13" x14ac:dyDescent="0.2">
      <c r="A3618" s="1" t="s">
        <v>225</v>
      </c>
      <c r="B3618" s="1" t="s">
        <v>28</v>
      </c>
      <c r="C3618" s="3">
        <v>174.81562</v>
      </c>
      <c r="D3618" s="3">
        <v>0</v>
      </c>
      <c r="E3618" s="4">
        <f t="shared" si="224"/>
        <v>-1</v>
      </c>
      <c r="F3618" s="3">
        <v>1001.84723</v>
      </c>
      <c r="G3618" s="3">
        <v>712.73099000000002</v>
      </c>
      <c r="H3618" s="4">
        <f t="shared" si="225"/>
        <v>-0.28858316052837707</v>
      </c>
      <c r="I3618" s="3">
        <v>80.628309999999999</v>
      </c>
      <c r="J3618" s="4">
        <f t="shared" si="226"/>
        <v>7.8397113867325263</v>
      </c>
      <c r="K3618" s="3">
        <v>13173.897510000001</v>
      </c>
      <c r="L3618" s="3">
        <v>2118.7556800000002</v>
      </c>
      <c r="M3618" s="4">
        <f t="shared" si="227"/>
        <v>-0.83917017128820826</v>
      </c>
    </row>
    <row r="3619" spans="1:13" x14ac:dyDescent="0.2">
      <c r="A3619" s="1" t="s">
        <v>225</v>
      </c>
      <c r="B3619" s="1" t="s">
        <v>9</v>
      </c>
      <c r="C3619" s="3">
        <v>28.76566</v>
      </c>
      <c r="D3619" s="3">
        <v>0</v>
      </c>
      <c r="E3619" s="4">
        <f t="shared" si="224"/>
        <v>-1</v>
      </c>
      <c r="F3619" s="3">
        <v>271.76765</v>
      </c>
      <c r="G3619" s="3">
        <v>415.49826999999999</v>
      </c>
      <c r="H3619" s="4">
        <f t="shared" si="225"/>
        <v>0.52887317530250555</v>
      </c>
      <c r="I3619" s="3">
        <v>360.37864999999999</v>
      </c>
      <c r="J3619" s="4">
        <f t="shared" si="226"/>
        <v>0.15294918275541569</v>
      </c>
      <c r="K3619" s="3">
        <v>3123.0760300000002</v>
      </c>
      <c r="L3619" s="3">
        <v>4737.5188799999996</v>
      </c>
      <c r="M3619" s="4">
        <f t="shared" si="227"/>
        <v>0.51693997664219515</v>
      </c>
    </row>
    <row r="3620" spans="1:13" x14ac:dyDescent="0.2">
      <c r="A3620" s="1" t="s">
        <v>225</v>
      </c>
      <c r="B3620" s="1" t="s">
        <v>27</v>
      </c>
      <c r="C3620" s="3">
        <v>37.927849999999999</v>
      </c>
      <c r="D3620" s="3">
        <v>53.058430000000001</v>
      </c>
      <c r="E3620" s="4">
        <f t="shared" si="224"/>
        <v>0.39893060112819478</v>
      </c>
      <c r="F3620" s="3">
        <v>1803.6956600000001</v>
      </c>
      <c r="G3620" s="3">
        <v>2341.3953799999999</v>
      </c>
      <c r="H3620" s="4">
        <f t="shared" si="225"/>
        <v>0.29811000376859575</v>
      </c>
      <c r="I3620" s="3">
        <v>3568.0318600000001</v>
      </c>
      <c r="J3620" s="4">
        <f t="shared" si="226"/>
        <v>-0.34378518133523617</v>
      </c>
      <c r="K3620" s="3">
        <v>27528.621169999999</v>
      </c>
      <c r="L3620" s="3">
        <v>27039.345000000001</v>
      </c>
      <c r="M3620" s="4">
        <f t="shared" si="227"/>
        <v>-1.7773362747757204E-2</v>
      </c>
    </row>
    <row r="3621" spans="1:13" x14ac:dyDescent="0.2">
      <c r="A3621" s="1" t="s">
        <v>225</v>
      </c>
      <c r="B3621" s="1" t="s">
        <v>8</v>
      </c>
      <c r="C3621" s="3">
        <v>887.94925999999998</v>
      </c>
      <c r="D3621" s="3">
        <v>4243.1231600000001</v>
      </c>
      <c r="E3621" s="4">
        <f t="shared" si="224"/>
        <v>3.7785648923227892</v>
      </c>
      <c r="F3621" s="3">
        <v>29017.221750000001</v>
      </c>
      <c r="G3621" s="3">
        <v>37083.267019999999</v>
      </c>
      <c r="H3621" s="4">
        <f t="shared" si="225"/>
        <v>0.27797441600348938</v>
      </c>
      <c r="I3621" s="3">
        <v>41539.228690000004</v>
      </c>
      <c r="J3621" s="4">
        <f t="shared" si="226"/>
        <v>-0.10727117018118137</v>
      </c>
      <c r="K3621" s="3">
        <v>352740.86955</v>
      </c>
      <c r="L3621" s="3">
        <v>510845.23057000001</v>
      </c>
      <c r="M3621" s="4">
        <f t="shared" si="227"/>
        <v>0.44821673547978014</v>
      </c>
    </row>
    <row r="3622" spans="1:13" x14ac:dyDescent="0.2">
      <c r="A3622" s="1" t="s">
        <v>225</v>
      </c>
      <c r="B3622" s="1" t="s">
        <v>7</v>
      </c>
      <c r="C3622" s="3">
        <v>26.15381</v>
      </c>
      <c r="D3622" s="3">
        <v>442.89776000000001</v>
      </c>
      <c r="E3622" s="4">
        <f t="shared" si="224"/>
        <v>15.934349526894934</v>
      </c>
      <c r="F3622" s="3">
        <v>3001.9214999999999</v>
      </c>
      <c r="G3622" s="3">
        <v>2644.4788100000001</v>
      </c>
      <c r="H3622" s="4">
        <f t="shared" si="225"/>
        <v>-0.11907129816685746</v>
      </c>
      <c r="I3622" s="3">
        <v>2210.74766</v>
      </c>
      <c r="J3622" s="4">
        <f t="shared" si="226"/>
        <v>0.19619206562905522</v>
      </c>
      <c r="K3622" s="3">
        <v>21105.701969999998</v>
      </c>
      <c r="L3622" s="3">
        <v>23864.512320000002</v>
      </c>
      <c r="M3622" s="4">
        <f t="shared" si="227"/>
        <v>0.13071398212300278</v>
      </c>
    </row>
    <row r="3623" spans="1:13" x14ac:dyDescent="0.2">
      <c r="A3623" s="1" t="s">
        <v>225</v>
      </c>
      <c r="B3623" s="1" t="s">
        <v>26</v>
      </c>
      <c r="C3623" s="3">
        <v>18.055969999999999</v>
      </c>
      <c r="D3623" s="3">
        <v>12.63519</v>
      </c>
      <c r="E3623" s="4">
        <f t="shared" si="224"/>
        <v>-0.30022092415971002</v>
      </c>
      <c r="F3623" s="3">
        <v>1074.10592</v>
      </c>
      <c r="G3623" s="3">
        <v>1473.58826</v>
      </c>
      <c r="H3623" s="4">
        <f t="shared" si="225"/>
        <v>0.37192080646944015</v>
      </c>
      <c r="I3623" s="3">
        <v>1662.5794599999999</v>
      </c>
      <c r="J3623" s="4">
        <f t="shared" si="226"/>
        <v>-0.11367348421350032</v>
      </c>
      <c r="K3623" s="3">
        <v>11282.488069999999</v>
      </c>
      <c r="L3623" s="3">
        <v>13965.937819999999</v>
      </c>
      <c r="M3623" s="4">
        <f t="shared" si="227"/>
        <v>0.23784201971684427</v>
      </c>
    </row>
    <row r="3624" spans="1:13" x14ac:dyDescent="0.2">
      <c r="A3624" s="1" t="s">
        <v>225</v>
      </c>
      <c r="B3624" s="1" t="s">
        <v>25</v>
      </c>
      <c r="C3624" s="3">
        <v>238.65846999999999</v>
      </c>
      <c r="D3624" s="3">
        <v>93.087320000000005</v>
      </c>
      <c r="E3624" s="4">
        <f t="shared" si="224"/>
        <v>-0.60995593410114457</v>
      </c>
      <c r="F3624" s="3">
        <v>2725.21686</v>
      </c>
      <c r="G3624" s="3">
        <v>2611.3473800000002</v>
      </c>
      <c r="H3624" s="4">
        <f t="shared" si="225"/>
        <v>-4.1783639926548766E-2</v>
      </c>
      <c r="I3624" s="3">
        <v>4453.0873300000003</v>
      </c>
      <c r="J3624" s="4">
        <f t="shared" si="226"/>
        <v>-0.41358720669868376</v>
      </c>
      <c r="K3624" s="3">
        <v>45874.208740000002</v>
      </c>
      <c r="L3624" s="3">
        <v>52554.760820000003</v>
      </c>
      <c r="M3624" s="4">
        <f t="shared" si="227"/>
        <v>0.14562762527116679</v>
      </c>
    </row>
    <row r="3625" spans="1:13" x14ac:dyDescent="0.2">
      <c r="A3625" s="1" t="s">
        <v>225</v>
      </c>
      <c r="B3625" s="1" t="s">
        <v>53</v>
      </c>
      <c r="C3625" s="3">
        <v>777.66833999999994</v>
      </c>
      <c r="D3625" s="3">
        <v>1632.4814200000001</v>
      </c>
      <c r="E3625" s="4">
        <f t="shared" si="224"/>
        <v>1.0992000522999308</v>
      </c>
      <c r="F3625" s="3">
        <v>14118.4951</v>
      </c>
      <c r="G3625" s="3">
        <v>22854.72536</v>
      </c>
      <c r="H3625" s="4">
        <f t="shared" si="225"/>
        <v>0.61877914027820147</v>
      </c>
      <c r="I3625" s="3">
        <v>25243.893940000002</v>
      </c>
      <c r="J3625" s="4">
        <f t="shared" si="226"/>
        <v>-9.4643424888355421E-2</v>
      </c>
      <c r="K3625" s="3">
        <v>184976.89838</v>
      </c>
      <c r="L3625" s="3">
        <v>190977.31748</v>
      </c>
      <c r="M3625" s="4">
        <f t="shared" si="227"/>
        <v>3.2438748581854027E-2</v>
      </c>
    </row>
    <row r="3626" spans="1:13" x14ac:dyDescent="0.2">
      <c r="A3626" s="1" t="s">
        <v>225</v>
      </c>
      <c r="B3626" s="1" t="s">
        <v>52</v>
      </c>
      <c r="C3626" s="3">
        <v>0</v>
      </c>
      <c r="D3626" s="3">
        <v>0</v>
      </c>
      <c r="E3626" s="4" t="str">
        <f t="shared" si="224"/>
        <v/>
      </c>
      <c r="F3626" s="3">
        <v>0</v>
      </c>
      <c r="G3626" s="3">
        <v>0</v>
      </c>
      <c r="H3626" s="4" t="str">
        <f t="shared" si="225"/>
        <v/>
      </c>
      <c r="I3626" s="3">
        <v>0</v>
      </c>
      <c r="J3626" s="4" t="str">
        <f t="shared" si="226"/>
        <v/>
      </c>
      <c r="K3626" s="3">
        <v>80.958150000000003</v>
      </c>
      <c r="L3626" s="3">
        <v>0</v>
      </c>
      <c r="M3626" s="4">
        <f t="shared" si="227"/>
        <v>-1</v>
      </c>
    </row>
    <row r="3627" spans="1:13" x14ac:dyDescent="0.2">
      <c r="A3627" s="1" t="s">
        <v>225</v>
      </c>
      <c r="B3627" s="1" t="s">
        <v>6</v>
      </c>
      <c r="C3627" s="3">
        <v>143.90317999999999</v>
      </c>
      <c r="D3627" s="3">
        <v>135.62166999999999</v>
      </c>
      <c r="E3627" s="4">
        <f t="shared" si="224"/>
        <v>-5.7549179941680184E-2</v>
      </c>
      <c r="F3627" s="3">
        <v>947.67308000000003</v>
      </c>
      <c r="G3627" s="3">
        <v>1565.94931</v>
      </c>
      <c r="H3627" s="4">
        <f t="shared" si="225"/>
        <v>0.65241510289603233</v>
      </c>
      <c r="I3627" s="3">
        <v>539.40751999999998</v>
      </c>
      <c r="J3627" s="4">
        <f t="shared" si="226"/>
        <v>1.9030913584593705</v>
      </c>
      <c r="K3627" s="3">
        <v>6719.0111399999996</v>
      </c>
      <c r="L3627" s="3">
        <v>7574.2223899999999</v>
      </c>
      <c r="M3627" s="4">
        <f t="shared" si="227"/>
        <v>0.12728230868806101</v>
      </c>
    </row>
    <row r="3628" spans="1:13" x14ac:dyDescent="0.2">
      <c r="A3628" s="1" t="s">
        <v>225</v>
      </c>
      <c r="B3628" s="1" t="s">
        <v>51</v>
      </c>
      <c r="C3628" s="3">
        <v>62.14987</v>
      </c>
      <c r="D3628" s="3">
        <v>0</v>
      </c>
      <c r="E3628" s="4">
        <f t="shared" si="224"/>
        <v>-1</v>
      </c>
      <c r="F3628" s="3">
        <v>591.82239000000004</v>
      </c>
      <c r="G3628" s="3">
        <v>1654.3425299999999</v>
      </c>
      <c r="H3628" s="4">
        <f t="shared" si="225"/>
        <v>1.7953361649598958</v>
      </c>
      <c r="I3628" s="3">
        <v>1276.90708</v>
      </c>
      <c r="J3628" s="4">
        <f t="shared" si="226"/>
        <v>0.29558568192761525</v>
      </c>
      <c r="K3628" s="3">
        <v>9096.8021100000005</v>
      </c>
      <c r="L3628" s="3">
        <v>14768.67592</v>
      </c>
      <c r="M3628" s="4">
        <f t="shared" si="227"/>
        <v>0.62350194512475765</v>
      </c>
    </row>
    <row r="3629" spans="1:13" x14ac:dyDescent="0.2">
      <c r="A3629" s="1" t="s">
        <v>225</v>
      </c>
      <c r="B3629" s="1" t="s">
        <v>50</v>
      </c>
      <c r="C3629" s="3">
        <v>0</v>
      </c>
      <c r="D3629" s="3">
        <v>0</v>
      </c>
      <c r="E3629" s="4" t="str">
        <f t="shared" si="224"/>
        <v/>
      </c>
      <c r="F3629" s="3">
        <v>21.819780000000002</v>
      </c>
      <c r="G3629" s="3">
        <v>73.14649</v>
      </c>
      <c r="H3629" s="4">
        <f t="shared" si="225"/>
        <v>2.3523019022189957</v>
      </c>
      <c r="I3629" s="3">
        <v>77.86036</v>
      </c>
      <c r="J3629" s="4">
        <f t="shared" si="226"/>
        <v>-6.0542617578444258E-2</v>
      </c>
      <c r="K3629" s="3">
        <v>201.32323</v>
      </c>
      <c r="L3629" s="3">
        <v>745.10546999999997</v>
      </c>
      <c r="M3629" s="4">
        <f t="shared" si="227"/>
        <v>2.701040709509777</v>
      </c>
    </row>
    <row r="3630" spans="1:13" x14ac:dyDescent="0.2">
      <c r="A3630" s="1" t="s">
        <v>225</v>
      </c>
      <c r="B3630" s="1" t="s">
        <v>49</v>
      </c>
      <c r="C3630" s="3">
        <v>4.1958000000000002</v>
      </c>
      <c r="D3630" s="3">
        <v>0</v>
      </c>
      <c r="E3630" s="4">
        <f t="shared" si="224"/>
        <v>-1</v>
      </c>
      <c r="F3630" s="3">
        <v>4.1958000000000002</v>
      </c>
      <c r="G3630" s="3">
        <v>10.396649999999999</v>
      </c>
      <c r="H3630" s="4">
        <f t="shared" si="225"/>
        <v>1.4778707278707275</v>
      </c>
      <c r="I3630" s="3">
        <v>48.794319999999999</v>
      </c>
      <c r="J3630" s="4">
        <f t="shared" si="226"/>
        <v>-0.78692909338627937</v>
      </c>
      <c r="K3630" s="3">
        <v>253.05989</v>
      </c>
      <c r="L3630" s="3">
        <v>218.92067</v>
      </c>
      <c r="M3630" s="4">
        <f t="shared" si="227"/>
        <v>-0.13490569366800875</v>
      </c>
    </row>
    <row r="3631" spans="1:13" x14ac:dyDescent="0.2">
      <c r="A3631" s="1" t="s">
        <v>225</v>
      </c>
      <c r="B3631" s="1" t="s">
        <v>48</v>
      </c>
      <c r="C3631" s="3">
        <v>0</v>
      </c>
      <c r="D3631" s="3">
        <v>0</v>
      </c>
      <c r="E3631" s="4" t="str">
        <f t="shared" si="224"/>
        <v/>
      </c>
      <c r="F3631" s="3">
        <v>487.94456000000002</v>
      </c>
      <c r="G3631" s="3">
        <v>364.36407000000003</v>
      </c>
      <c r="H3631" s="4">
        <f t="shared" si="225"/>
        <v>-0.25326748186310344</v>
      </c>
      <c r="I3631" s="3">
        <v>145.94158999999999</v>
      </c>
      <c r="J3631" s="4">
        <f t="shared" si="226"/>
        <v>1.4966431433287801</v>
      </c>
      <c r="K3631" s="3">
        <v>2474.18244</v>
      </c>
      <c r="L3631" s="3">
        <v>2081.3872900000001</v>
      </c>
      <c r="M3631" s="4">
        <f t="shared" si="227"/>
        <v>-0.15875755306063843</v>
      </c>
    </row>
    <row r="3632" spans="1:13" x14ac:dyDescent="0.2">
      <c r="A3632" s="1" t="s">
        <v>225</v>
      </c>
      <c r="B3632" s="1" t="s">
        <v>47</v>
      </c>
      <c r="C3632" s="3">
        <v>0</v>
      </c>
      <c r="D3632" s="3">
        <v>0</v>
      </c>
      <c r="E3632" s="4" t="str">
        <f t="shared" si="224"/>
        <v/>
      </c>
      <c r="F3632" s="3">
        <v>0</v>
      </c>
      <c r="G3632" s="3">
        <v>0</v>
      </c>
      <c r="H3632" s="4" t="str">
        <f t="shared" si="225"/>
        <v/>
      </c>
      <c r="I3632" s="3">
        <v>47.321350000000002</v>
      </c>
      <c r="J3632" s="4">
        <f t="shared" si="226"/>
        <v>-1</v>
      </c>
      <c r="K3632" s="3">
        <v>645.02215999999999</v>
      </c>
      <c r="L3632" s="3">
        <v>156.19282999999999</v>
      </c>
      <c r="M3632" s="4">
        <f t="shared" si="227"/>
        <v>-0.75784889312950121</v>
      </c>
    </row>
    <row r="3633" spans="1:13" x14ac:dyDescent="0.2">
      <c r="A3633" s="1" t="s">
        <v>225</v>
      </c>
      <c r="B3633" s="1" t="s">
        <v>46</v>
      </c>
      <c r="C3633" s="3">
        <v>0</v>
      </c>
      <c r="D3633" s="3">
        <v>0</v>
      </c>
      <c r="E3633" s="4" t="str">
        <f t="shared" si="224"/>
        <v/>
      </c>
      <c r="F3633" s="3">
        <v>0.98241999999999996</v>
      </c>
      <c r="G3633" s="3">
        <v>0</v>
      </c>
      <c r="H3633" s="4">
        <f t="shared" si="225"/>
        <v>-1</v>
      </c>
      <c r="I3633" s="3">
        <v>0</v>
      </c>
      <c r="J3633" s="4" t="str">
        <f t="shared" si="226"/>
        <v/>
      </c>
      <c r="K3633" s="3">
        <v>3343.8153000000002</v>
      </c>
      <c r="L3633" s="3">
        <v>4113.7048699999996</v>
      </c>
      <c r="M3633" s="4">
        <f t="shared" si="227"/>
        <v>0.23024285163118896</v>
      </c>
    </row>
    <row r="3634" spans="1:13" x14ac:dyDescent="0.2">
      <c r="A3634" s="1" t="s">
        <v>225</v>
      </c>
      <c r="B3634" s="1" t="s">
        <v>5</v>
      </c>
      <c r="C3634" s="3">
        <v>0</v>
      </c>
      <c r="D3634" s="3">
        <v>137.52477999999999</v>
      </c>
      <c r="E3634" s="4" t="str">
        <f t="shared" si="224"/>
        <v/>
      </c>
      <c r="F3634" s="3">
        <v>15368.71077</v>
      </c>
      <c r="G3634" s="3">
        <v>18188.948339999999</v>
      </c>
      <c r="H3634" s="4">
        <f t="shared" si="225"/>
        <v>0.1835051496645479</v>
      </c>
      <c r="I3634" s="3">
        <v>29237.47035</v>
      </c>
      <c r="J3634" s="4">
        <f t="shared" si="226"/>
        <v>-0.37788912233988814</v>
      </c>
      <c r="K3634" s="3">
        <v>125948.74941999999</v>
      </c>
      <c r="L3634" s="3">
        <v>285393.56904999999</v>
      </c>
      <c r="M3634" s="4">
        <f t="shared" si="227"/>
        <v>1.2659500023958237</v>
      </c>
    </row>
    <row r="3635" spans="1:13" x14ac:dyDescent="0.2">
      <c r="A3635" s="1" t="s">
        <v>225</v>
      </c>
      <c r="B3635" s="1" t="s">
        <v>4</v>
      </c>
      <c r="C3635" s="3">
        <v>0</v>
      </c>
      <c r="D3635" s="3">
        <v>0</v>
      </c>
      <c r="E3635" s="4" t="str">
        <f t="shared" si="224"/>
        <v/>
      </c>
      <c r="F3635" s="3">
        <v>254.87235999999999</v>
      </c>
      <c r="G3635" s="3">
        <v>254.86960999999999</v>
      </c>
      <c r="H3635" s="4">
        <f t="shared" si="225"/>
        <v>-1.0789714506520554E-5</v>
      </c>
      <c r="I3635" s="3">
        <v>189.87293</v>
      </c>
      <c r="J3635" s="4">
        <f t="shared" si="226"/>
        <v>0.3423167272975669</v>
      </c>
      <c r="K3635" s="3">
        <v>2799.9657999999999</v>
      </c>
      <c r="L3635" s="3">
        <v>2361.1270599999998</v>
      </c>
      <c r="M3635" s="4">
        <f t="shared" si="227"/>
        <v>-0.15673003577400846</v>
      </c>
    </row>
    <row r="3636" spans="1:13" x14ac:dyDescent="0.2">
      <c r="A3636" s="1" t="s">
        <v>225</v>
      </c>
      <c r="B3636" s="1" t="s">
        <v>88</v>
      </c>
      <c r="C3636" s="3">
        <v>0</v>
      </c>
      <c r="D3636" s="3">
        <v>0</v>
      </c>
      <c r="E3636" s="4" t="str">
        <f t="shared" si="224"/>
        <v/>
      </c>
      <c r="F3636" s="3">
        <v>0</v>
      </c>
      <c r="G3636" s="3">
        <v>0</v>
      </c>
      <c r="H3636" s="4" t="str">
        <f t="shared" si="225"/>
        <v/>
      </c>
      <c r="I3636" s="3">
        <v>0</v>
      </c>
      <c r="J3636" s="4" t="str">
        <f t="shared" si="226"/>
        <v/>
      </c>
      <c r="K3636" s="3">
        <v>0</v>
      </c>
      <c r="L3636" s="3">
        <v>14.146430000000001</v>
      </c>
      <c r="M3636" s="4" t="str">
        <f t="shared" si="227"/>
        <v/>
      </c>
    </row>
    <row r="3637" spans="1:13" x14ac:dyDescent="0.2">
      <c r="A3637" s="1" t="s">
        <v>225</v>
      </c>
      <c r="B3637" s="1" t="s">
        <v>44</v>
      </c>
      <c r="C3637" s="3">
        <v>0</v>
      </c>
      <c r="D3637" s="3">
        <v>0</v>
      </c>
      <c r="E3637" s="4" t="str">
        <f t="shared" si="224"/>
        <v/>
      </c>
      <c r="F3637" s="3">
        <v>69.788830000000004</v>
      </c>
      <c r="G3637" s="3">
        <v>50.310670000000002</v>
      </c>
      <c r="H3637" s="4">
        <f t="shared" si="225"/>
        <v>-0.27910139774516929</v>
      </c>
      <c r="I3637" s="3">
        <v>0</v>
      </c>
      <c r="J3637" s="4" t="str">
        <f t="shared" si="226"/>
        <v/>
      </c>
      <c r="K3637" s="3">
        <v>496.97845000000001</v>
      </c>
      <c r="L3637" s="3">
        <v>580.96046000000001</v>
      </c>
      <c r="M3637" s="4">
        <f t="shared" si="227"/>
        <v>0.16898521455004745</v>
      </c>
    </row>
    <row r="3638" spans="1:13" x14ac:dyDescent="0.2">
      <c r="A3638" s="1" t="s">
        <v>225</v>
      </c>
      <c r="B3638" s="1" t="s">
        <v>43</v>
      </c>
      <c r="C3638" s="3">
        <v>0</v>
      </c>
      <c r="D3638" s="3">
        <v>0</v>
      </c>
      <c r="E3638" s="4" t="str">
        <f t="shared" si="224"/>
        <v/>
      </c>
      <c r="F3638" s="3">
        <v>0</v>
      </c>
      <c r="G3638" s="3">
        <v>0</v>
      </c>
      <c r="H3638" s="4" t="str">
        <f t="shared" si="225"/>
        <v/>
      </c>
      <c r="I3638" s="3">
        <v>18.543060000000001</v>
      </c>
      <c r="J3638" s="4">
        <f t="shared" si="226"/>
        <v>-1</v>
      </c>
      <c r="K3638" s="3">
        <v>196.86399</v>
      </c>
      <c r="L3638" s="3">
        <v>139.80303000000001</v>
      </c>
      <c r="M3638" s="4">
        <f t="shared" si="227"/>
        <v>-0.2898496571160627</v>
      </c>
    </row>
    <row r="3639" spans="1:13" x14ac:dyDescent="0.2">
      <c r="A3639" s="1" t="s">
        <v>225</v>
      </c>
      <c r="B3639" s="1" t="s">
        <v>3</v>
      </c>
      <c r="C3639" s="3">
        <v>28.065079999999998</v>
      </c>
      <c r="D3639" s="3">
        <v>158.04885999999999</v>
      </c>
      <c r="E3639" s="4">
        <f t="shared" si="224"/>
        <v>4.6315128978787872</v>
      </c>
      <c r="F3639" s="3">
        <v>1315.6979699999999</v>
      </c>
      <c r="G3639" s="3">
        <v>2447.65996</v>
      </c>
      <c r="H3639" s="4">
        <f t="shared" si="225"/>
        <v>0.86035094361360165</v>
      </c>
      <c r="I3639" s="3">
        <v>2721.6934200000001</v>
      </c>
      <c r="J3639" s="4">
        <f t="shared" si="226"/>
        <v>-0.10068491108745092</v>
      </c>
      <c r="K3639" s="3">
        <v>20053.396659999999</v>
      </c>
      <c r="L3639" s="3">
        <v>26567.101600000002</v>
      </c>
      <c r="M3639" s="4">
        <f t="shared" si="227"/>
        <v>0.32481803708559376</v>
      </c>
    </row>
    <row r="3640" spans="1:13" x14ac:dyDescent="0.2">
      <c r="A3640" s="1" t="s">
        <v>225</v>
      </c>
      <c r="B3640" s="1" t="s">
        <v>42</v>
      </c>
      <c r="C3640" s="3">
        <v>0</v>
      </c>
      <c r="D3640" s="3">
        <v>0</v>
      </c>
      <c r="E3640" s="4" t="str">
        <f t="shared" si="224"/>
        <v/>
      </c>
      <c r="F3640" s="3">
        <v>0</v>
      </c>
      <c r="G3640" s="3">
        <v>0.12592</v>
      </c>
      <c r="H3640" s="4" t="str">
        <f t="shared" si="225"/>
        <v/>
      </c>
      <c r="I3640" s="3">
        <v>0</v>
      </c>
      <c r="J3640" s="4" t="str">
        <f t="shared" si="226"/>
        <v/>
      </c>
      <c r="K3640" s="3">
        <v>202.63237000000001</v>
      </c>
      <c r="L3640" s="3">
        <v>0.12592</v>
      </c>
      <c r="M3640" s="4">
        <f t="shared" si="227"/>
        <v>-0.99937857904933947</v>
      </c>
    </row>
    <row r="3641" spans="1:13" x14ac:dyDescent="0.2">
      <c r="A3641" s="1" t="s">
        <v>225</v>
      </c>
      <c r="B3641" s="1" t="s">
        <v>24</v>
      </c>
      <c r="C3641" s="3">
        <v>0</v>
      </c>
      <c r="D3641" s="3">
        <v>97.5</v>
      </c>
      <c r="E3641" s="4" t="str">
        <f t="shared" si="224"/>
        <v/>
      </c>
      <c r="F3641" s="3">
        <v>2049.1110899999999</v>
      </c>
      <c r="G3641" s="3">
        <v>1577.8524600000001</v>
      </c>
      <c r="H3641" s="4">
        <f t="shared" si="225"/>
        <v>-0.22998198208960929</v>
      </c>
      <c r="I3641" s="3">
        <v>2139.75362</v>
      </c>
      <c r="J3641" s="4">
        <f t="shared" si="226"/>
        <v>-0.26260086897294277</v>
      </c>
      <c r="K3641" s="3">
        <v>18755.313719999998</v>
      </c>
      <c r="L3641" s="3">
        <v>15812.59901</v>
      </c>
      <c r="M3641" s="4">
        <f t="shared" si="227"/>
        <v>-0.15690031923390291</v>
      </c>
    </row>
    <row r="3642" spans="1:13" x14ac:dyDescent="0.2">
      <c r="A3642" s="1" t="s">
        <v>225</v>
      </c>
      <c r="B3642" s="1" t="s">
        <v>2</v>
      </c>
      <c r="C3642" s="3">
        <v>145.15313</v>
      </c>
      <c r="D3642" s="3">
        <v>51.15401</v>
      </c>
      <c r="E3642" s="4">
        <f t="shared" si="224"/>
        <v>-0.6475858977343445</v>
      </c>
      <c r="F3642" s="3">
        <v>1048.0543500000001</v>
      </c>
      <c r="G3642" s="3">
        <v>1692.3331599999999</v>
      </c>
      <c r="H3642" s="4">
        <f t="shared" si="225"/>
        <v>0.61473797613644732</v>
      </c>
      <c r="I3642" s="3">
        <v>1366.55683</v>
      </c>
      <c r="J3642" s="4">
        <f t="shared" si="226"/>
        <v>0.2383920835549882</v>
      </c>
      <c r="K3642" s="3">
        <v>12234.547039999999</v>
      </c>
      <c r="L3642" s="3">
        <v>14890.65783</v>
      </c>
      <c r="M3642" s="4">
        <f t="shared" si="227"/>
        <v>0.21709923394107133</v>
      </c>
    </row>
    <row r="3643" spans="1:13" x14ac:dyDescent="0.2">
      <c r="A3643" s="1" t="s">
        <v>225</v>
      </c>
      <c r="B3643" s="1" t="s">
        <v>41</v>
      </c>
      <c r="C3643" s="3">
        <v>0</v>
      </c>
      <c r="D3643" s="3">
        <v>0</v>
      </c>
      <c r="E3643" s="4" t="str">
        <f t="shared" si="224"/>
        <v/>
      </c>
      <c r="F3643" s="3">
        <v>11.02223</v>
      </c>
      <c r="G3643" s="3">
        <v>6.1222500000000002</v>
      </c>
      <c r="H3643" s="4">
        <f t="shared" si="225"/>
        <v>-0.44455432339916701</v>
      </c>
      <c r="I3643" s="3">
        <v>27.060289999999998</v>
      </c>
      <c r="J3643" s="4">
        <f t="shared" si="226"/>
        <v>-0.77375519626729794</v>
      </c>
      <c r="K3643" s="3">
        <v>1322.43379</v>
      </c>
      <c r="L3643" s="3">
        <v>190.30812</v>
      </c>
      <c r="M3643" s="4">
        <f t="shared" si="227"/>
        <v>-0.85609251560337096</v>
      </c>
    </row>
    <row r="3644" spans="1:13" x14ac:dyDescent="0.2">
      <c r="A3644" s="1" t="s">
        <v>225</v>
      </c>
      <c r="B3644" s="1" t="s">
        <v>40</v>
      </c>
      <c r="C3644" s="3">
        <v>0</v>
      </c>
      <c r="D3644" s="3">
        <v>0</v>
      </c>
      <c r="E3644" s="4" t="str">
        <f t="shared" si="224"/>
        <v/>
      </c>
      <c r="F3644" s="3">
        <v>0</v>
      </c>
      <c r="G3644" s="3">
        <v>49.460090000000001</v>
      </c>
      <c r="H3644" s="4" t="str">
        <f t="shared" si="225"/>
        <v/>
      </c>
      <c r="I3644" s="3">
        <v>0</v>
      </c>
      <c r="J3644" s="4" t="str">
        <f t="shared" si="226"/>
        <v/>
      </c>
      <c r="K3644" s="3">
        <v>482.35036000000002</v>
      </c>
      <c r="L3644" s="3">
        <v>252.19128000000001</v>
      </c>
      <c r="M3644" s="4">
        <f t="shared" si="227"/>
        <v>-0.47716162168926335</v>
      </c>
    </row>
    <row r="3645" spans="1:13" x14ac:dyDescent="0.2">
      <c r="A3645" s="1" t="s">
        <v>225</v>
      </c>
      <c r="B3645" s="1" t="s">
        <v>39</v>
      </c>
      <c r="C3645" s="3">
        <v>0</v>
      </c>
      <c r="D3645" s="3">
        <v>0</v>
      </c>
      <c r="E3645" s="4" t="str">
        <f t="shared" si="224"/>
        <v/>
      </c>
      <c r="F3645" s="3">
        <v>110.59976</v>
      </c>
      <c r="G3645" s="3">
        <v>69.434979999999996</v>
      </c>
      <c r="H3645" s="4">
        <f t="shared" si="225"/>
        <v>-0.37219592519911437</v>
      </c>
      <c r="I3645" s="3">
        <v>2499.3917000000001</v>
      </c>
      <c r="J3645" s="4">
        <f t="shared" si="226"/>
        <v>-0.97221924838751761</v>
      </c>
      <c r="K3645" s="3">
        <v>5756.4032900000002</v>
      </c>
      <c r="L3645" s="3">
        <v>24131.17469</v>
      </c>
      <c r="M3645" s="4">
        <f t="shared" si="227"/>
        <v>3.1920576919828703</v>
      </c>
    </row>
    <row r="3646" spans="1:13" x14ac:dyDescent="0.2">
      <c r="A3646" s="2" t="s">
        <v>225</v>
      </c>
      <c r="B3646" s="2" t="s">
        <v>0</v>
      </c>
      <c r="C3646" s="6">
        <v>16455.30314</v>
      </c>
      <c r="D3646" s="6">
        <v>31157.248640000002</v>
      </c>
      <c r="E3646" s="5">
        <f t="shared" si="224"/>
        <v>0.89344725982361939</v>
      </c>
      <c r="F3646" s="6">
        <v>410786.56962000002</v>
      </c>
      <c r="G3646" s="6">
        <v>537589.71076000005</v>
      </c>
      <c r="H3646" s="5">
        <f t="shared" si="225"/>
        <v>0.3086837557939146</v>
      </c>
      <c r="I3646" s="6">
        <v>579650.69773000001</v>
      </c>
      <c r="J3646" s="5">
        <f t="shared" si="226"/>
        <v>-7.2562643562264606E-2</v>
      </c>
      <c r="K3646" s="6">
        <v>4548032.1083800001</v>
      </c>
      <c r="L3646" s="6">
        <v>5728347.1709799999</v>
      </c>
      <c r="M3646" s="5">
        <f t="shared" si="227"/>
        <v>0.25952214814517349</v>
      </c>
    </row>
    <row r="3647" spans="1:13" x14ac:dyDescent="0.2">
      <c r="A3647" s="1" t="s">
        <v>224</v>
      </c>
      <c r="B3647" s="1" t="s">
        <v>21</v>
      </c>
      <c r="C3647" s="3">
        <v>14.40385</v>
      </c>
      <c r="D3647" s="3">
        <v>285.39589999999998</v>
      </c>
      <c r="E3647" s="4">
        <f t="shared" si="224"/>
        <v>18.813862265991382</v>
      </c>
      <c r="F3647" s="3">
        <v>1718.87997</v>
      </c>
      <c r="G3647" s="3">
        <v>3464.36888</v>
      </c>
      <c r="H3647" s="4">
        <f t="shared" si="225"/>
        <v>1.0154803944803663</v>
      </c>
      <c r="I3647" s="3">
        <v>3071.0735</v>
      </c>
      <c r="J3647" s="4">
        <f t="shared" si="226"/>
        <v>0.12806446345227496</v>
      </c>
      <c r="K3647" s="3">
        <v>21955.576430000001</v>
      </c>
      <c r="L3647" s="3">
        <v>26412.774119999998</v>
      </c>
      <c r="M3647" s="4">
        <f t="shared" si="227"/>
        <v>0.20300982323150052</v>
      </c>
    </row>
    <row r="3648" spans="1:13" x14ac:dyDescent="0.2">
      <c r="A3648" s="1" t="s">
        <v>224</v>
      </c>
      <c r="B3648" s="1" t="s">
        <v>37</v>
      </c>
      <c r="C3648" s="3">
        <v>0</v>
      </c>
      <c r="D3648" s="3">
        <v>0</v>
      </c>
      <c r="E3648" s="4" t="str">
        <f t="shared" si="224"/>
        <v/>
      </c>
      <c r="F3648" s="3">
        <v>0</v>
      </c>
      <c r="G3648" s="3">
        <v>54.673639999999999</v>
      </c>
      <c r="H3648" s="4" t="str">
        <f t="shared" si="225"/>
        <v/>
      </c>
      <c r="I3648" s="3">
        <v>55.024000000000001</v>
      </c>
      <c r="J3648" s="4">
        <f t="shared" si="226"/>
        <v>-6.3674033149171416E-3</v>
      </c>
      <c r="K3648" s="3">
        <v>12.724</v>
      </c>
      <c r="L3648" s="3">
        <v>191.50182000000001</v>
      </c>
      <c r="M3648" s="4">
        <f t="shared" si="227"/>
        <v>14.050441685004715</v>
      </c>
    </row>
    <row r="3649" spans="1:13" x14ac:dyDescent="0.2">
      <c r="A3649" s="1" t="s">
        <v>224</v>
      </c>
      <c r="B3649" s="1" t="s">
        <v>69</v>
      </c>
      <c r="C3649" s="3">
        <v>11.552</v>
      </c>
      <c r="D3649" s="3">
        <v>42.69265</v>
      </c>
      <c r="E3649" s="4">
        <f t="shared" si="224"/>
        <v>2.6956933864265928</v>
      </c>
      <c r="F3649" s="3">
        <v>474.53690999999998</v>
      </c>
      <c r="G3649" s="3">
        <v>676.10307999999998</v>
      </c>
      <c r="H3649" s="4">
        <f t="shared" si="225"/>
        <v>0.4247639451270504</v>
      </c>
      <c r="I3649" s="3">
        <v>376.37020999999999</v>
      </c>
      <c r="J3649" s="4">
        <f t="shared" si="226"/>
        <v>0.7963777738944855</v>
      </c>
      <c r="K3649" s="3">
        <v>4047.0730100000001</v>
      </c>
      <c r="L3649" s="3">
        <v>5308.1728999999996</v>
      </c>
      <c r="M3649" s="4">
        <f t="shared" si="227"/>
        <v>0.31160789214425355</v>
      </c>
    </row>
    <row r="3650" spans="1:13" x14ac:dyDescent="0.2">
      <c r="A3650" s="1" t="s">
        <v>224</v>
      </c>
      <c r="B3650" s="1" t="s">
        <v>36</v>
      </c>
      <c r="C3650" s="3">
        <v>0</v>
      </c>
      <c r="D3650" s="3">
        <v>14.20011</v>
      </c>
      <c r="E3650" s="4" t="str">
        <f t="shared" si="224"/>
        <v/>
      </c>
      <c r="F3650" s="3">
        <v>147.38291000000001</v>
      </c>
      <c r="G3650" s="3">
        <v>88.332560000000001</v>
      </c>
      <c r="H3650" s="4">
        <f t="shared" si="225"/>
        <v>-0.40065941159663632</v>
      </c>
      <c r="I3650" s="3">
        <v>35.552</v>
      </c>
      <c r="J3650" s="4">
        <f t="shared" si="226"/>
        <v>1.4846017101710172</v>
      </c>
      <c r="K3650" s="3">
        <v>2135.2603100000001</v>
      </c>
      <c r="L3650" s="3">
        <v>1456.7999500000001</v>
      </c>
      <c r="M3650" s="4">
        <f t="shared" si="227"/>
        <v>-0.31774128747796559</v>
      </c>
    </row>
    <row r="3651" spans="1:13" x14ac:dyDescent="0.2">
      <c r="A3651" s="1" t="s">
        <v>224</v>
      </c>
      <c r="B3651" s="1" t="s">
        <v>68</v>
      </c>
      <c r="C3651" s="3">
        <v>0</v>
      </c>
      <c r="D3651" s="3">
        <v>32.274999999999999</v>
      </c>
      <c r="E3651" s="4" t="str">
        <f t="shared" si="224"/>
        <v/>
      </c>
      <c r="F3651" s="3">
        <v>48.298990000000003</v>
      </c>
      <c r="G3651" s="3">
        <v>48.931710000000002</v>
      </c>
      <c r="H3651" s="4">
        <f t="shared" si="225"/>
        <v>1.3100066895808782E-2</v>
      </c>
      <c r="I3651" s="3">
        <v>51.868899999999996</v>
      </c>
      <c r="J3651" s="4">
        <f t="shared" si="226"/>
        <v>-5.6627188932095951E-2</v>
      </c>
      <c r="K3651" s="3">
        <v>310.73599000000002</v>
      </c>
      <c r="L3651" s="3">
        <v>522.75032999999996</v>
      </c>
      <c r="M3651" s="4">
        <f t="shared" si="227"/>
        <v>0.68229734186889623</v>
      </c>
    </row>
    <row r="3652" spans="1:13" x14ac:dyDescent="0.2">
      <c r="A3652" s="1" t="s">
        <v>224</v>
      </c>
      <c r="B3652" s="1" t="s">
        <v>20</v>
      </c>
      <c r="C3652" s="3">
        <v>0</v>
      </c>
      <c r="D3652" s="3">
        <v>608.00068999999996</v>
      </c>
      <c r="E3652" s="4" t="str">
        <f t="shared" si="224"/>
        <v/>
      </c>
      <c r="F3652" s="3">
        <v>4716.5931700000001</v>
      </c>
      <c r="G3652" s="3">
        <v>6663.4627200000004</v>
      </c>
      <c r="H3652" s="4">
        <f t="shared" si="225"/>
        <v>0.41277029411463961</v>
      </c>
      <c r="I3652" s="3">
        <v>5401.8277099999996</v>
      </c>
      <c r="J3652" s="4">
        <f t="shared" si="226"/>
        <v>0.23355706211518568</v>
      </c>
      <c r="K3652" s="3">
        <v>45025.12156</v>
      </c>
      <c r="L3652" s="3">
        <v>62889.381070000003</v>
      </c>
      <c r="M3652" s="4">
        <f t="shared" si="227"/>
        <v>0.39676204951927296</v>
      </c>
    </row>
    <row r="3653" spans="1:13" x14ac:dyDescent="0.2">
      <c r="A3653" s="1" t="s">
        <v>224</v>
      </c>
      <c r="B3653" s="1" t="s">
        <v>35</v>
      </c>
      <c r="C3653" s="3">
        <v>28.995049999999999</v>
      </c>
      <c r="D3653" s="3">
        <v>208.98433</v>
      </c>
      <c r="E3653" s="4">
        <f t="shared" ref="E3653:E3716" si="228">IF(C3653=0,"",(D3653/C3653-1))</f>
        <v>6.2075864673452887</v>
      </c>
      <c r="F3653" s="3">
        <v>853.54292999999996</v>
      </c>
      <c r="G3653" s="3">
        <v>1912.6653699999999</v>
      </c>
      <c r="H3653" s="4">
        <f t="shared" ref="H3653:H3716" si="229">IF(F3653=0,"",(G3653/F3653-1))</f>
        <v>1.2408543293774339</v>
      </c>
      <c r="I3653" s="3">
        <v>1524.5537400000001</v>
      </c>
      <c r="J3653" s="4">
        <f t="shared" ref="J3653:J3716" si="230">IF(I3653=0,"",(G3653/I3653-1))</f>
        <v>0.25457392535077172</v>
      </c>
      <c r="K3653" s="3">
        <v>11897.360570000001</v>
      </c>
      <c r="L3653" s="3">
        <v>11789.283369999999</v>
      </c>
      <c r="M3653" s="4">
        <f t="shared" ref="M3653:M3716" si="231">IF(K3653=0,"",(L3653/K3653-1))</f>
        <v>-9.0841325152846153E-3</v>
      </c>
    </row>
    <row r="3654" spans="1:13" x14ac:dyDescent="0.2">
      <c r="A3654" s="1" t="s">
        <v>224</v>
      </c>
      <c r="B3654" s="1" t="s">
        <v>67</v>
      </c>
      <c r="C3654" s="3">
        <v>75.53</v>
      </c>
      <c r="D3654" s="3">
        <v>0</v>
      </c>
      <c r="E3654" s="4">
        <f t="shared" si="228"/>
        <v>-1</v>
      </c>
      <c r="F3654" s="3">
        <v>931.00122999999996</v>
      </c>
      <c r="G3654" s="3">
        <v>1121.6089400000001</v>
      </c>
      <c r="H3654" s="4">
        <f t="shared" si="229"/>
        <v>0.20473411189800483</v>
      </c>
      <c r="I3654" s="3">
        <v>1765.5398299999999</v>
      </c>
      <c r="J3654" s="4">
        <f t="shared" si="230"/>
        <v>-0.36472181429064665</v>
      </c>
      <c r="K3654" s="3">
        <v>7835.8089799999998</v>
      </c>
      <c r="L3654" s="3">
        <v>8417.5458699999999</v>
      </c>
      <c r="M3654" s="4">
        <f t="shared" si="231"/>
        <v>7.424082076079408E-2</v>
      </c>
    </row>
    <row r="3655" spans="1:13" x14ac:dyDescent="0.2">
      <c r="A3655" s="1" t="s">
        <v>224</v>
      </c>
      <c r="B3655" s="1" t="s">
        <v>34</v>
      </c>
      <c r="C3655" s="3">
        <v>0</v>
      </c>
      <c r="D3655" s="3">
        <v>68.909869999999998</v>
      </c>
      <c r="E3655" s="4" t="str">
        <f t="shared" si="228"/>
        <v/>
      </c>
      <c r="F3655" s="3">
        <v>434.38031000000001</v>
      </c>
      <c r="G3655" s="3">
        <v>743.51098000000002</v>
      </c>
      <c r="H3655" s="4">
        <f t="shared" si="229"/>
        <v>0.71165902984875173</v>
      </c>
      <c r="I3655" s="3">
        <v>694.69689000000005</v>
      </c>
      <c r="J3655" s="4">
        <f t="shared" si="230"/>
        <v>7.0266746120023704E-2</v>
      </c>
      <c r="K3655" s="3">
        <v>6876.8431899999996</v>
      </c>
      <c r="L3655" s="3">
        <v>6945.9451200000003</v>
      </c>
      <c r="M3655" s="4">
        <f t="shared" si="231"/>
        <v>1.0048495812800429E-2</v>
      </c>
    </row>
    <row r="3656" spans="1:13" x14ac:dyDescent="0.2">
      <c r="A3656" s="1" t="s">
        <v>224</v>
      </c>
      <c r="B3656" s="1" t="s">
        <v>66</v>
      </c>
      <c r="C3656" s="3">
        <v>0</v>
      </c>
      <c r="D3656" s="3">
        <v>0</v>
      </c>
      <c r="E3656" s="4" t="str">
        <f t="shared" si="228"/>
        <v/>
      </c>
      <c r="F3656" s="3">
        <v>4.2863100000000003</v>
      </c>
      <c r="G3656" s="3">
        <v>63.793790000000001</v>
      </c>
      <c r="H3656" s="4">
        <f t="shared" si="229"/>
        <v>13.88314890896832</v>
      </c>
      <c r="I3656" s="3">
        <v>38.72907</v>
      </c>
      <c r="J3656" s="4">
        <f t="shared" si="230"/>
        <v>0.64718104514257635</v>
      </c>
      <c r="K3656" s="3">
        <v>561.13179000000002</v>
      </c>
      <c r="L3656" s="3">
        <v>482.60570999999999</v>
      </c>
      <c r="M3656" s="4">
        <f t="shared" si="231"/>
        <v>-0.13994231194778683</v>
      </c>
    </row>
    <row r="3657" spans="1:13" x14ac:dyDescent="0.2">
      <c r="A3657" s="1" t="s">
        <v>224</v>
      </c>
      <c r="B3657" s="1" t="s">
        <v>90</v>
      </c>
      <c r="C3657" s="3">
        <v>0</v>
      </c>
      <c r="D3657" s="3">
        <v>0</v>
      </c>
      <c r="E3657" s="4" t="str">
        <f t="shared" si="228"/>
        <v/>
      </c>
      <c r="F3657" s="3">
        <v>0</v>
      </c>
      <c r="G3657" s="3">
        <v>0</v>
      </c>
      <c r="H3657" s="4" t="str">
        <f t="shared" si="229"/>
        <v/>
      </c>
      <c r="I3657" s="3">
        <v>0</v>
      </c>
      <c r="J3657" s="4" t="str">
        <f t="shared" si="230"/>
        <v/>
      </c>
      <c r="K3657" s="3">
        <v>38.564540000000001</v>
      </c>
      <c r="L3657" s="3">
        <v>0</v>
      </c>
      <c r="M3657" s="4">
        <f t="shared" si="231"/>
        <v>-1</v>
      </c>
    </row>
    <row r="3658" spans="1:13" x14ac:dyDescent="0.2">
      <c r="A3658" s="1" t="s">
        <v>224</v>
      </c>
      <c r="B3658" s="1" t="s">
        <v>65</v>
      </c>
      <c r="C3658" s="3">
        <v>0</v>
      </c>
      <c r="D3658" s="3">
        <v>87.93553</v>
      </c>
      <c r="E3658" s="4" t="str">
        <f t="shared" si="228"/>
        <v/>
      </c>
      <c r="F3658" s="3">
        <v>239.19184999999999</v>
      </c>
      <c r="G3658" s="3">
        <v>527.43939</v>
      </c>
      <c r="H3658" s="4">
        <f t="shared" si="229"/>
        <v>1.2050893038370667</v>
      </c>
      <c r="I3658" s="3">
        <v>200.66911999999999</v>
      </c>
      <c r="J3658" s="4">
        <f t="shared" si="230"/>
        <v>1.6284033637063842</v>
      </c>
      <c r="K3658" s="3">
        <v>3709.51739</v>
      </c>
      <c r="L3658" s="3">
        <v>4187.4069799999997</v>
      </c>
      <c r="M3658" s="4">
        <f t="shared" si="231"/>
        <v>0.12882796864311219</v>
      </c>
    </row>
    <row r="3659" spans="1:13" x14ac:dyDescent="0.2">
      <c r="A3659" s="1" t="s">
        <v>224</v>
      </c>
      <c r="B3659" s="1" t="s">
        <v>33</v>
      </c>
      <c r="C3659" s="3">
        <v>0</v>
      </c>
      <c r="D3659" s="3">
        <v>0</v>
      </c>
      <c r="E3659" s="4" t="str">
        <f t="shared" si="228"/>
        <v/>
      </c>
      <c r="F3659" s="3">
        <v>10.136100000000001</v>
      </c>
      <c r="G3659" s="3">
        <v>10.53</v>
      </c>
      <c r="H3659" s="4">
        <f t="shared" si="229"/>
        <v>3.8861100423239536E-2</v>
      </c>
      <c r="I3659" s="3">
        <v>8.0554500000000004</v>
      </c>
      <c r="J3659" s="4">
        <f t="shared" si="230"/>
        <v>0.30718954248365993</v>
      </c>
      <c r="K3659" s="3">
        <v>60.078229999999998</v>
      </c>
      <c r="L3659" s="3">
        <v>39.988329999999998</v>
      </c>
      <c r="M3659" s="4">
        <f t="shared" si="231"/>
        <v>-0.33439567044501817</v>
      </c>
    </row>
    <row r="3660" spans="1:13" x14ac:dyDescent="0.2">
      <c r="A3660" s="1" t="s">
        <v>224</v>
      </c>
      <c r="B3660" s="1" t="s">
        <v>64</v>
      </c>
      <c r="C3660" s="3">
        <v>0</v>
      </c>
      <c r="D3660" s="3">
        <v>0</v>
      </c>
      <c r="E3660" s="4" t="str">
        <f t="shared" si="228"/>
        <v/>
      </c>
      <c r="F3660" s="3">
        <v>7.3989500000000001</v>
      </c>
      <c r="G3660" s="3">
        <v>0</v>
      </c>
      <c r="H3660" s="4">
        <f t="shared" si="229"/>
        <v>-1</v>
      </c>
      <c r="I3660" s="3">
        <v>13.865539999999999</v>
      </c>
      <c r="J3660" s="4">
        <f t="shared" si="230"/>
        <v>-1</v>
      </c>
      <c r="K3660" s="3">
        <v>365.95760000000001</v>
      </c>
      <c r="L3660" s="3">
        <v>200.37763000000001</v>
      </c>
      <c r="M3660" s="4">
        <f t="shared" si="231"/>
        <v>-0.45245670536696059</v>
      </c>
    </row>
    <row r="3661" spans="1:13" x14ac:dyDescent="0.2">
      <c r="A3661" s="1" t="s">
        <v>224</v>
      </c>
      <c r="B3661" s="1" t="s">
        <v>63</v>
      </c>
      <c r="C3661" s="3">
        <v>18.38064</v>
      </c>
      <c r="D3661" s="3">
        <v>8.2554999999999996</v>
      </c>
      <c r="E3661" s="4">
        <f t="shared" si="228"/>
        <v>-0.55085894724013962</v>
      </c>
      <c r="F3661" s="3">
        <v>479.44898000000001</v>
      </c>
      <c r="G3661" s="3">
        <v>876.08267000000001</v>
      </c>
      <c r="H3661" s="4">
        <f t="shared" si="229"/>
        <v>0.82726985882835757</v>
      </c>
      <c r="I3661" s="3">
        <v>787.25604999999996</v>
      </c>
      <c r="J3661" s="4">
        <f t="shared" si="230"/>
        <v>0.11283066036774203</v>
      </c>
      <c r="K3661" s="3">
        <v>5854.7259999999997</v>
      </c>
      <c r="L3661" s="3">
        <v>7203.07492</v>
      </c>
      <c r="M3661" s="4">
        <f t="shared" si="231"/>
        <v>0.23030094320383232</v>
      </c>
    </row>
    <row r="3662" spans="1:13" x14ac:dyDescent="0.2">
      <c r="A3662" s="1" t="s">
        <v>224</v>
      </c>
      <c r="B3662" s="1" t="s">
        <v>19</v>
      </c>
      <c r="C3662" s="3">
        <v>77.812089999999998</v>
      </c>
      <c r="D3662" s="3">
        <v>338.84705000000002</v>
      </c>
      <c r="E3662" s="4">
        <f t="shared" si="228"/>
        <v>3.3546838286955154</v>
      </c>
      <c r="F3662" s="3">
        <v>9890.7845600000001</v>
      </c>
      <c r="G3662" s="3">
        <v>15582.66286</v>
      </c>
      <c r="H3662" s="4">
        <f t="shared" si="229"/>
        <v>0.57547288240600403</v>
      </c>
      <c r="I3662" s="3">
        <v>27630.12975</v>
      </c>
      <c r="J3662" s="4">
        <f t="shared" si="230"/>
        <v>-0.43602643197866275</v>
      </c>
      <c r="K3662" s="3">
        <v>181675.20339000001</v>
      </c>
      <c r="L3662" s="3">
        <v>204229.26637999999</v>
      </c>
      <c r="M3662" s="4">
        <f t="shared" si="231"/>
        <v>0.12414497173609007</v>
      </c>
    </row>
    <row r="3663" spans="1:13" x14ac:dyDescent="0.2">
      <c r="A3663" s="1" t="s">
        <v>224</v>
      </c>
      <c r="B3663" s="1" t="s">
        <v>62</v>
      </c>
      <c r="C3663" s="3">
        <v>0</v>
      </c>
      <c r="D3663" s="3">
        <v>0</v>
      </c>
      <c r="E3663" s="4" t="str">
        <f t="shared" si="228"/>
        <v/>
      </c>
      <c r="F3663" s="3">
        <v>16.656410000000001</v>
      </c>
      <c r="G3663" s="3">
        <v>9.2334999999999994</v>
      </c>
      <c r="H3663" s="4">
        <f t="shared" si="229"/>
        <v>-0.44564885230370777</v>
      </c>
      <c r="I3663" s="3">
        <v>0</v>
      </c>
      <c r="J3663" s="4" t="str">
        <f t="shared" si="230"/>
        <v/>
      </c>
      <c r="K3663" s="3">
        <v>80.745949999999993</v>
      </c>
      <c r="L3663" s="3">
        <v>918.16372999999999</v>
      </c>
      <c r="M3663" s="4">
        <f t="shared" si="231"/>
        <v>10.371018979899302</v>
      </c>
    </row>
    <row r="3664" spans="1:13" x14ac:dyDescent="0.2">
      <c r="A3664" s="1" t="s">
        <v>224</v>
      </c>
      <c r="B3664" s="1" t="s">
        <v>71</v>
      </c>
      <c r="C3664" s="3">
        <v>0</v>
      </c>
      <c r="D3664" s="3">
        <v>50.78</v>
      </c>
      <c r="E3664" s="4" t="str">
        <f t="shared" si="228"/>
        <v/>
      </c>
      <c r="F3664" s="3">
        <v>222.40350000000001</v>
      </c>
      <c r="G3664" s="3">
        <v>123.56274000000001</v>
      </c>
      <c r="H3664" s="4">
        <f t="shared" si="229"/>
        <v>-0.444420883664151</v>
      </c>
      <c r="I3664" s="3">
        <v>36.83408</v>
      </c>
      <c r="J3664" s="4">
        <f t="shared" si="230"/>
        <v>2.3545765226116684</v>
      </c>
      <c r="K3664" s="3">
        <v>1626.50431</v>
      </c>
      <c r="L3664" s="3">
        <v>1131.3852099999999</v>
      </c>
      <c r="M3664" s="4">
        <f t="shared" si="231"/>
        <v>-0.30440687857753057</v>
      </c>
    </row>
    <row r="3665" spans="1:13" x14ac:dyDescent="0.2">
      <c r="A3665" s="1" t="s">
        <v>224</v>
      </c>
      <c r="B3665" s="1" t="s">
        <v>18</v>
      </c>
      <c r="C3665" s="3">
        <v>0</v>
      </c>
      <c r="D3665" s="3">
        <v>14.00742</v>
      </c>
      <c r="E3665" s="4" t="str">
        <f t="shared" si="228"/>
        <v/>
      </c>
      <c r="F3665" s="3">
        <v>226.34884</v>
      </c>
      <c r="G3665" s="3">
        <v>378.25256000000002</v>
      </c>
      <c r="H3665" s="4">
        <f t="shared" si="229"/>
        <v>0.67110447749588653</v>
      </c>
      <c r="I3665" s="3">
        <v>341.83875</v>
      </c>
      <c r="J3665" s="4">
        <f t="shared" si="230"/>
        <v>0.10652335348172204</v>
      </c>
      <c r="K3665" s="3">
        <v>2736.7237</v>
      </c>
      <c r="L3665" s="3">
        <v>2975.7506800000001</v>
      </c>
      <c r="M3665" s="4">
        <f t="shared" si="231"/>
        <v>8.7340559808796181E-2</v>
      </c>
    </row>
    <row r="3666" spans="1:13" x14ac:dyDescent="0.2">
      <c r="A3666" s="1" t="s">
        <v>224</v>
      </c>
      <c r="B3666" s="1" t="s">
        <v>61</v>
      </c>
      <c r="C3666" s="3">
        <v>3.4422899999999998</v>
      </c>
      <c r="D3666" s="3">
        <v>1549.60113</v>
      </c>
      <c r="E3666" s="4">
        <f t="shared" si="228"/>
        <v>449.16577046094318</v>
      </c>
      <c r="F3666" s="3">
        <v>11525.705679999999</v>
      </c>
      <c r="G3666" s="3">
        <v>16469.57214</v>
      </c>
      <c r="H3666" s="4">
        <f t="shared" si="229"/>
        <v>0.42894262592344812</v>
      </c>
      <c r="I3666" s="3">
        <v>15918.270500000001</v>
      </c>
      <c r="J3666" s="4">
        <f t="shared" si="230"/>
        <v>3.463326245147047E-2</v>
      </c>
      <c r="K3666" s="3">
        <v>114241.01626</v>
      </c>
      <c r="L3666" s="3">
        <v>136803.63311</v>
      </c>
      <c r="M3666" s="4">
        <f t="shared" si="231"/>
        <v>0.19750014126843851</v>
      </c>
    </row>
    <row r="3667" spans="1:13" x14ac:dyDescent="0.2">
      <c r="A3667" s="1" t="s">
        <v>224</v>
      </c>
      <c r="B3667" s="1" t="s">
        <v>17</v>
      </c>
      <c r="C3667" s="3">
        <v>0</v>
      </c>
      <c r="D3667" s="3">
        <v>60.7</v>
      </c>
      <c r="E3667" s="4" t="str">
        <f t="shared" si="228"/>
        <v/>
      </c>
      <c r="F3667" s="3">
        <v>23.965769999999999</v>
      </c>
      <c r="G3667" s="3">
        <v>169.44337999999999</v>
      </c>
      <c r="H3667" s="4">
        <f t="shared" si="229"/>
        <v>6.0702247413707129</v>
      </c>
      <c r="I3667" s="3">
        <v>407.81027999999998</v>
      </c>
      <c r="J3667" s="4">
        <f t="shared" si="230"/>
        <v>-0.58450439258176623</v>
      </c>
      <c r="K3667" s="3">
        <v>372.18518</v>
      </c>
      <c r="L3667" s="3">
        <v>2397.6616899999999</v>
      </c>
      <c r="M3667" s="4">
        <f t="shared" si="231"/>
        <v>5.44212026389659</v>
      </c>
    </row>
    <row r="3668" spans="1:13" x14ac:dyDescent="0.2">
      <c r="A3668" s="1" t="s">
        <v>224</v>
      </c>
      <c r="B3668" s="1" t="s">
        <v>32</v>
      </c>
      <c r="C3668" s="3">
        <v>0</v>
      </c>
      <c r="D3668" s="3">
        <v>0</v>
      </c>
      <c r="E3668" s="4" t="str">
        <f t="shared" si="228"/>
        <v/>
      </c>
      <c r="F3668" s="3">
        <v>224.70258999999999</v>
      </c>
      <c r="G3668" s="3">
        <v>257.21323000000001</v>
      </c>
      <c r="H3668" s="4">
        <f t="shared" si="229"/>
        <v>0.14468297850950451</v>
      </c>
      <c r="I3668" s="3">
        <v>224.12541999999999</v>
      </c>
      <c r="J3668" s="4">
        <f t="shared" si="230"/>
        <v>0.14763077744594977</v>
      </c>
      <c r="K3668" s="3">
        <v>2118.1489499999998</v>
      </c>
      <c r="L3668" s="3">
        <v>2421.9835499999999</v>
      </c>
      <c r="M3668" s="4">
        <f t="shared" si="231"/>
        <v>0.14344345330388597</v>
      </c>
    </row>
    <row r="3669" spans="1:13" x14ac:dyDescent="0.2">
      <c r="A3669" s="1" t="s">
        <v>224</v>
      </c>
      <c r="B3669" s="1" t="s">
        <v>16</v>
      </c>
      <c r="C3669" s="3">
        <v>0</v>
      </c>
      <c r="D3669" s="3">
        <v>0</v>
      </c>
      <c r="E3669" s="4" t="str">
        <f t="shared" si="228"/>
        <v/>
      </c>
      <c r="F3669" s="3">
        <v>0</v>
      </c>
      <c r="G3669" s="3">
        <v>7.2173400000000001</v>
      </c>
      <c r="H3669" s="4" t="str">
        <f t="shared" si="229"/>
        <v/>
      </c>
      <c r="I3669" s="3">
        <v>0</v>
      </c>
      <c r="J3669" s="4" t="str">
        <f t="shared" si="230"/>
        <v/>
      </c>
      <c r="K3669" s="3">
        <v>0</v>
      </c>
      <c r="L3669" s="3">
        <v>41.062989999999999</v>
      </c>
      <c r="M3669" s="4" t="str">
        <f t="shared" si="231"/>
        <v/>
      </c>
    </row>
    <row r="3670" spans="1:13" x14ac:dyDescent="0.2">
      <c r="A3670" s="1" t="s">
        <v>224</v>
      </c>
      <c r="B3670" s="1" t="s">
        <v>60</v>
      </c>
      <c r="C3670" s="3">
        <v>0</v>
      </c>
      <c r="D3670" s="3">
        <v>0</v>
      </c>
      <c r="E3670" s="4" t="str">
        <f t="shared" si="228"/>
        <v/>
      </c>
      <c r="F3670" s="3">
        <v>24.354949999999999</v>
      </c>
      <c r="G3670" s="3">
        <v>22.2102</v>
      </c>
      <c r="H3670" s="4">
        <f t="shared" si="229"/>
        <v>-8.8062180378116084E-2</v>
      </c>
      <c r="I3670" s="3">
        <v>0</v>
      </c>
      <c r="J3670" s="4" t="str">
        <f t="shared" si="230"/>
        <v/>
      </c>
      <c r="K3670" s="3">
        <v>155.48026999999999</v>
      </c>
      <c r="L3670" s="3">
        <v>190.74109999999999</v>
      </c>
      <c r="M3670" s="4">
        <f t="shared" si="231"/>
        <v>0.22678652410366928</v>
      </c>
    </row>
    <row r="3671" spans="1:13" x14ac:dyDescent="0.2">
      <c r="A3671" s="1" t="s">
        <v>224</v>
      </c>
      <c r="B3671" s="1" t="s">
        <v>59</v>
      </c>
      <c r="C3671" s="3">
        <v>0</v>
      </c>
      <c r="D3671" s="3">
        <v>0</v>
      </c>
      <c r="E3671" s="4" t="str">
        <f t="shared" si="228"/>
        <v/>
      </c>
      <c r="F3671" s="3">
        <v>0</v>
      </c>
      <c r="G3671" s="3">
        <v>0</v>
      </c>
      <c r="H3671" s="4" t="str">
        <f t="shared" si="229"/>
        <v/>
      </c>
      <c r="I3671" s="3">
        <v>0</v>
      </c>
      <c r="J3671" s="4" t="str">
        <f t="shared" si="230"/>
        <v/>
      </c>
      <c r="K3671" s="3">
        <v>0</v>
      </c>
      <c r="L3671" s="3">
        <v>0</v>
      </c>
      <c r="M3671" s="4" t="str">
        <f t="shared" si="231"/>
        <v/>
      </c>
    </row>
    <row r="3672" spans="1:13" x14ac:dyDescent="0.2">
      <c r="A3672" s="1" t="s">
        <v>224</v>
      </c>
      <c r="B3672" s="1" t="s">
        <v>58</v>
      </c>
      <c r="C3672" s="3">
        <v>0</v>
      </c>
      <c r="D3672" s="3">
        <v>0</v>
      </c>
      <c r="E3672" s="4" t="str">
        <f t="shared" si="228"/>
        <v/>
      </c>
      <c r="F3672" s="3">
        <v>0</v>
      </c>
      <c r="G3672" s="3">
        <v>0</v>
      </c>
      <c r="H3672" s="4" t="str">
        <f t="shared" si="229"/>
        <v/>
      </c>
      <c r="I3672" s="3">
        <v>0</v>
      </c>
      <c r="J3672" s="4" t="str">
        <f t="shared" si="230"/>
        <v/>
      </c>
      <c r="K3672" s="3">
        <v>55.054079999999999</v>
      </c>
      <c r="L3672" s="3">
        <v>0</v>
      </c>
      <c r="M3672" s="4">
        <f t="shared" si="231"/>
        <v>-1</v>
      </c>
    </row>
    <row r="3673" spans="1:13" x14ac:dyDescent="0.2">
      <c r="A3673" s="1" t="s">
        <v>224</v>
      </c>
      <c r="B3673" s="1" t="s">
        <v>15</v>
      </c>
      <c r="C3673" s="3">
        <v>0</v>
      </c>
      <c r="D3673" s="3">
        <v>16.929010000000002</v>
      </c>
      <c r="E3673" s="4" t="str">
        <f t="shared" si="228"/>
        <v/>
      </c>
      <c r="F3673" s="3">
        <v>695.33564999999999</v>
      </c>
      <c r="G3673" s="3">
        <v>804.08870999999999</v>
      </c>
      <c r="H3673" s="4">
        <f t="shared" si="229"/>
        <v>0.15640368791676362</v>
      </c>
      <c r="I3673" s="3">
        <v>404.91957000000002</v>
      </c>
      <c r="J3673" s="4">
        <f t="shared" si="230"/>
        <v>0.98579858711200341</v>
      </c>
      <c r="K3673" s="3">
        <v>7881.8796000000002</v>
      </c>
      <c r="L3673" s="3">
        <v>7956.9549399999996</v>
      </c>
      <c r="M3673" s="4">
        <f t="shared" si="231"/>
        <v>9.5250554195218662E-3</v>
      </c>
    </row>
    <row r="3674" spans="1:13" x14ac:dyDescent="0.2">
      <c r="A3674" s="1" t="s">
        <v>224</v>
      </c>
      <c r="B3674" s="1" t="s">
        <v>14</v>
      </c>
      <c r="C3674" s="3">
        <v>951.10140999999999</v>
      </c>
      <c r="D3674" s="3">
        <v>1841.96875</v>
      </c>
      <c r="E3674" s="4">
        <f t="shared" si="228"/>
        <v>0.93666914025498094</v>
      </c>
      <c r="F3674" s="3">
        <v>14171.669</v>
      </c>
      <c r="G3674" s="3">
        <v>16937.390770000002</v>
      </c>
      <c r="H3674" s="4">
        <f t="shared" si="229"/>
        <v>0.1951585074418547</v>
      </c>
      <c r="I3674" s="3">
        <v>14392.004790000001</v>
      </c>
      <c r="J3674" s="4">
        <f t="shared" si="230"/>
        <v>0.17686111262057191</v>
      </c>
      <c r="K3674" s="3">
        <v>111356.6168</v>
      </c>
      <c r="L3674" s="3">
        <v>126186.51431</v>
      </c>
      <c r="M3674" s="4">
        <f t="shared" si="231"/>
        <v>0.13317482100443989</v>
      </c>
    </row>
    <row r="3675" spans="1:13" x14ac:dyDescent="0.2">
      <c r="A3675" s="1" t="s">
        <v>224</v>
      </c>
      <c r="B3675" s="1" t="s">
        <v>31</v>
      </c>
      <c r="C3675" s="3">
        <v>0</v>
      </c>
      <c r="D3675" s="3">
        <v>0</v>
      </c>
      <c r="E3675" s="4" t="str">
        <f t="shared" si="228"/>
        <v/>
      </c>
      <c r="F3675" s="3">
        <v>162.99829</v>
      </c>
      <c r="G3675" s="3">
        <v>272.41493000000003</v>
      </c>
      <c r="H3675" s="4">
        <f t="shared" si="229"/>
        <v>0.6712747722690835</v>
      </c>
      <c r="I3675" s="3">
        <v>351.98307</v>
      </c>
      <c r="J3675" s="4">
        <f t="shared" si="230"/>
        <v>-0.22605672483054362</v>
      </c>
      <c r="K3675" s="3">
        <v>6842.5734599999996</v>
      </c>
      <c r="L3675" s="3">
        <v>6578.8668600000001</v>
      </c>
      <c r="M3675" s="4">
        <f t="shared" si="231"/>
        <v>-3.8539096663201877E-2</v>
      </c>
    </row>
    <row r="3676" spans="1:13" x14ac:dyDescent="0.2">
      <c r="A3676" s="1" t="s">
        <v>224</v>
      </c>
      <c r="B3676" s="1" t="s">
        <v>57</v>
      </c>
      <c r="C3676" s="3">
        <v>0</v>
      </c>
      <c r="D3676" s="3">
        <v>0</v>
      </c>
      <c r="E3676" s="4" t="str">
        <f t="shared" si="228"/>
        <v/>
      </c>
      <c r="F3676" s="3">
        <v>0</v>
      </c>
      <c r="G3676" s="3">
        <v>0</v>
      </c>
      <c r="H3676" s="4" t="str">
        <f t="shared" si="229"/>
        <v/>
      </c>
      <c r="I3676" s="3">
        <v>0</v>
      </c>
      <c r="J3676" s="4" t="str">
        <f t="shared" si="230"/>
        <v/>
      </c>
      <c r="K3676" s="3">
        <v>0</v>
      </c>
      <c r="L3676" s="3">
        <v>5.6325500000000002</v>
      </c>
      <c r="M3676" s="4" t="str">
        <f t="shared" si="231"/>
        <v/>
      </c>
    </row>
    <row r="3677" spans="1:13" x14ac:dyDescent="0.2">
      <c r="A3677" s="1" t="s">
        <v>224</v>
      </c>
      <c r="B3677" s="1" t="s">
        <v>13</v>
      </c>
      <c r="C3677" s="3">
        <v>80.369579999999999</v>
      </c>
      <c r="D3677" s="3">
        <v>450.97338999999999</v>
      </c>
      <c r="E3677" s="4">
        <f t="shared" si="228"/>
        <v>4.6112448267117978</v>
      </c>
      <c r="F3677" s="3">
        <v>2609.78719</v>
      </c>
      <c r="G3677" s="3">
        <v>4707.1025099999997</v>
      </c>
      <c r="H3677" s="4">
        <f t="shared" si="229"/>
        <v>0.80363461359468147</v>
      </c>
      <c r="I3677" s="3">
        <v>3585.9698800000001</v>
      </c>
      <c r="J3677" s="4">
        <f t="shared" si="230"/>
        <v>0.31264418484184242</v>
      </c>
      <c r="K3677" s="3">
        <v>32439.519410000001</v>
      </c>
      <c r="L3677" s="3">
        <v>57344.234539999998</v>
      </c>
      <c r="M3677" s="4">
        <f t="shared" si="231"/>
        <v>0.76772762306468456</v>
      </c>
    </row>
    <row r="3678" spans="1:13" x14ac:dyDescent="0.2">
      <c r="A3678" s="1" t="s">
        <v>224</v>
      </c>
      <c r="B3678" s="1" t="s">
        <v>56</v>
      </c>
      <c r="C3678" s="3">
        <v>0</v>
      </c>
      <c r="D3678" s="3">
        <v>38.84064</v>
      </c>
      <c r="E3678" s="4" t="str">
        <f t="shared" si="228"/>
        <v/>
      </c>
      <c r="F3678" s="3">
        <v>132.63569000000001</v>
      </c>
      <c r="G3678" s="3">
        <v>165.93764999999999</v>
      </c>
      <c r="H3678" s="4">
        <f t="shared" si="229"/>
        <v>0.25107842391440771</v>
      </c>
      <c r="I3678" s="3">
        <v>183.23701</v>
      </c>
      <c r="J3678" s="4">
        <f t="shared" si="230"/>
        <v>-9.4409748336321431E-2</v>
      </c>
      <c r="K3678" s="3">
        <v>1363.8824999999999</v>
      </c>
      <c r="L3678" s="3">
        <v>1817.4484600000001</v>
      </c>
      <c r="M3678" s="4">
        <f t="shared" si="231"/>
        <v>0.33255501115382025</v>
      </c>
    </row>
    <row r="3679" spans="1:13" x14ac:dyDescent="0.2">
      <c r="A3679" s="1" t="s">
        <v>224</v>
      </c>
      <c r="B3679" s="1" t="s">
        <v>12</v>
      </c>
      <c r="C3679" s="3">
        <v>4443.5265200000003</v>
      </c>
      <c r="D3679" s="3">
        <v>7936.6432400000003</v>
      </c>
      <c r="E3679" s="4">
        <f t="shared" si="228"/>
        <v>0.78611362040436283</v>
      </c>
      <c r="F3679" s="3">
        <v>141247.57057000001</v>
      </c>
      <c r="G3679" s="3">
        <v>157567.53497000001</v>
      </c>
      <c r="H3679" s="4">
        <f t="shared" si="229"/>
        <v>0.11554155823099332</v>
      </c>
      <c r="I3679" s="3">
        <v>185122.57334</v>
      </c>
      <c r="J3679" s="4">
        <f t="shared" si="230"/>
        <v>-0.14884753313898591</v>
      </c>
      <c r="K3679" s="3">
        <v>1478258.3907999999</v>
      </c>
      <c r="L3679" s="3">
        <v>1637633.6450799999</v>
      </c>
      <c r="M3679" s="4">
        <f t="shared" si="231"/>
        <v>0.10781285279480124</v>
      </c>
    </row>
    <row r="3680" spans="1:13" x14ac:dyDescent="0.2">
      <c r="A3680" s="1" t="s">
        <v>224</v>
      </c>
      <c r="B3680" s="1" t="s">
        <v>11</v>
      </c>
      <c r="C3680" s="3">
        <v>447.27796000000001</v>
      </c>
      <c r="D3680" s="3">
        <v>554.73505</v>
      </c>
      <c r="E3680" s="4">
        <f t="shared" si="228"/>
        <v>0.24024678077140216</v>
      </c>
      <c r="F3680" s="3">
        <v>14052.85104</v>
      </c>
      <c r="G3680" s="3">
        <v>17937.096590000001</v>
      </c>
      <c r="H3680" s="4">
        <f t="shared" si="229"/>
        <v>0.27640267010188135</v>
      </c>
      <c r="I3680" s="3">
        <v>14912.32906</v>
      </c>
      <c r="J3680" s="4">
        <f t="shared" si="230"/>
        <v>0.20283669424338746</v>
      </c>
      <c r="K3680" s="3">
        <v>179743.83569000001</v>
      </c>
      <c r="L3680" s="3">
        <v>161515.76201999999</v>
      </c>
      <c r="M3680" s="4">
        <f t="shared" si="231"/>
        <v>-0.10141139806005672</v>
      </c>
    </row>
    <row r="3681" spans="1:13" x14ac:dyDescent="0.2">
      <c r="A3681" s="1" t="s">
        <v>224</v>
      </c>
      <c r="B3681" s="1" t="s">
        <v>55</v>
      </c>
      <c r="C3681" s="3">
        <v>0</v>
      </c>
      <c r="D3681" s="3">
        <v>0</v>
      </c>
      <c r="E3681" s="4" t="str">
        <f t="shared" si="228"/>
        <v/>
      </c>
      <c r="F3681" s="3">
        <v>215.65658999999999</v>
      </c>
      <c r="G3681" s="3">
        <v>32.764400000000002</v>
      </c>
      <c r="H3681" s="4">
        <f t="shared" si="229"/>
        <v>-0.84807141761816784</v>
      </c>
      <c r="I3681" s="3">
        <v>199.41159999999999</v>
      </c>
      <c r="J3681" s="4">
        <f t="shared" si="230"/>
        <v>-0.83569461355307317</v>
      </c>
      <c r="K3681" s="3">
        <v>1000.91676</v>
      </c>
      <c r="L3681" s="3">
        <v>1424.28955</v>
      </c>
      <c r="M3681" s="4">
        <f t="shared" si="231"/>
        <v>0.42298501425832846</v>
      </c>
    </row>
    <row r="3682" spans="1:13" x14ac:dyDescent="0.2">
      <c r="A3682" s="1" t="s">
        <v>224</v>
      </c>
      <c r="B3682" s="1" t="s">
        <v>30</v>
      </c>
      <c r="C3682" s="3">
        <v>0</v>
      </c>
      <c r="D3682" s="3">
        <v>57.97531</v>
      </c>
      <c r="E3682" s="4" t="str">
        <f t="shared" si="228"/>
        <v/>
      </c>
      <c r="F3682" s="3">
        <v>204.75475</v>
      </c>
      <c r="G3682" s="3">
        <v>384.25405999999998</v>
      </c>
      <c r="H3682" s="4">
        <f t="shared" si="229"/>
        <v>0.87665516917189934</v>
      </c>
      <c r="I3682" s="3">
        <v>292.93934000000002</v>
      </c>
      <c r="J3682" s="4">
        <f t="shared" si="230"/>
        <v>0.31171886985203145</v>
      </c>
      <c r="K3682" s="3">
        <v>3526.4412499999999</v>
      </c>
      <c r="L3682" s="3">
        <v>3257.0293999999999</v>
      </c>
      <c r="M3682" s="4">
        <f t="shared" si="231"/>
        <v>-7.6397657269917651E-2</v>
      </c>
    </row>
    <row r="3683" spans="1:13" x14ac:dyDescent="0.2">
      <c r="A3683" s="1" t="s">
        <v>224</v>
      </c>
      <c r="B3683" s="1" t="s">
        <v>29</v>
      </c>
      <c r="C3683" s="3">
        <v>0</v>
      </c>
      <c r="D3683" s="3">
        <v>0</v>
      </c>
      <c r="E3683" s="4" t="str">
        <f t="shared" si="228"/>
        <v/>
      </c>
      <c r="F3683" s="3">
        <v>0</v>
      </c>
      <c r="G3683" s="3">
        <v>25.939050000000002</v>
      </c>
      <c r="H3683" s="4" t="str">
        <f t="shared" si="229"/>
        <v/>
      </c>
      <c r="I3683" s="3">
        <v>83.220160000000007</v>
      </c>
      <c r="J3683" s="4">
        <f t="shared" si="230"/>
        <v>-0.68830809746099986</v>
      </c>
      <c r="K3683" s="3">
        <v>168.19570999999999</v>
      </c>
      <c r="L3683" s="3">
        <v>667.03039000000001</v>
      </c>
      <c r="M3683" s="4">
        <f t="shared" si="231"/>
        <v>2.9657990682402069</v>
      </c>
    </row>
    <row r="3684" spans="1:13" x14ac:dyDescent="0.2">
      <c r="A3684" s="1" t="s">
        <v>224</v>
      </c>
      <c r="B3684" s="1" t="s">
        <v>10</v>
      </c>
      <c r="C3684" s="3">
        <v>72.557169999999999</v>
      </c>
      <c r="D3684" s="3">
        <v>418.79185000000001</v>
      </c>
      <c r="E3684" s="4">
        <f t="shared" si="228"/>
        <v>4.7718878782069369</v>
      </c>
      <c r="F3684" s="3">
        <v>2918.2428300000001</v>
      </c>
      <c r="G3684" s="3">
        <v>4712.2950600000004</v>
      </c>
      <c r="H3684" s="4">
        <f t="shared" si="229"/>
        <v>0.61477139995234742</v>
      </c>
      <c r="I3684" s="3">
        <v>3299.4182000000001</v>
      </c>
      <c r="J3684" s="4">
        <f t="shared" si="230"/>
        <v>0.42821999951385381</v>
      </c>
      <c r="K3684" s="3">
        <v>31883.291860000001</v>
      </c>
      <c r="L3684" s="3">
        <v>37366.554219999998</v>
      </c>
      <c r="M3684" s="4">
        <f t="shared" si="231"/>
        <v>0.17197917906585936</v>
      </c>
    </row>
    <row r="3685" spans="1:13" x14ac:dyDescent="0.2">
      <c r="A3685" s="1" t="s">
        <v>224</v>
      </c>
      <c r="B3685" s="1" t="s">
        <v>75</v>
      </c>
      <c r="C3685" s="3">
        <v>0</v>
      </c>
      <c r="D3685" s="3">
        <v>0</v>
      </c>
      <c r="E3685" s="4" t="str">
        <f t="shared" si="228"/>
        <v/>
      </c>
      <c r="F3685" s="3">
        <v>0</v>
      </c>
      <c r="G3685" s="3">
        <v>34.83352</v>
      </c>
      <c r="H3685" s="4" t="str">
        <f t="shared" si="229"/>
        <v/>
      </c>
      <c r="I3685" s="3">
        <v>93.857990000000001</v>
      </c>
      <c r="J3685" s="4">
        <f t="shared" si="230"/>
        <v>-0.6288699555573265</v>
      </c>
      <c r="K3685" s="3">
        <v>30.334040000000002</v>
      </c>
      <c r="L3685" s="3">
        <v>226.07144</v>
      </c>
      <c r="M3685" s="4">
        <f t="shared" si="231"/>
        <v>6.4527309913219595</v>
      </c>
    </row>
    <row r="3686" spans="1:13" x14ac:dyDescent="0.2">
      <c r="A3686" s="1" t="s">
        <v>224</v>
      </c>
      <c r="B3686" s="1" t="s">
        <v>28</v>
      </c>
      <c r="C3686" s="3">
        <v>0</v>
      </c>
      <c r="D3686" s="3">
        <v>0</v>
      </c>
      <c r="E3686" s="4" t="str">
        <f t="shared" si="228"/>
        <v/>
      </c>
      <c r="F3686" s="3">
        <v>36.253599999999999</v>
      </c>
      <c r="G3686" s="3">
        <v>28.70008</v>
      </c>
      <c r="H3686" s="4">
        <f t="shared" si="229"/>
        <v>-0.2083522739810667</v>
      </c>
      <c r="I3686" s="3">
        <v>9.6999999999999993</v>
      </c>
      <c r="J3686" s="4">
        <f t="shared" si="230"/>
        <v>1.9587711340206186</v>
      </c>
      <c r="K3686" s="3">
        <v>349.99002000000002</v>
      </c>
      <c r="L3686" s="3">
        <v>295.63695999999999</v>
      </c>
      <c r="M3686" s="4">
        <f t="shared" si="231"/>
        <v>-0.15529888537964609</v>
      </c>
    </row>
    <row r="3687" spans="1:13" x14ac:dyDescent="0.2">
      <c r="A3687" s="1" t="s">
        <v>224</v>
      </c>
      <c r="B3687" s="1" t="s">
        <v>9</v>
      </c>
      <c r="C3687" s="3">
        <v>0</v>
      </c>
      <c r="D3687" s="3">
        <v>0</v>
      </c>
      <c r="E3687" s="4" t="str">
        <f t="shared" si="228"/>
        <v/>
      </c>
      <c r="F3687" s="3">
        <v>95.293319999999994</v>
      </c>
      <c r="G3687" s="3">
        <v>158.84578999999999</v>
      </c>
      <c r="H3687" s="4">
        <f t="shared" si="229"/>
        <v>0.66691421812148022</v>
      </c>
      <c r="I3687" s="3">
        <v>0</v>
      </c>
      <c r="J3687" s="4" t="str">
        <f t="shared" si="230"/>
        <v/>
      </c>
      <c r="K3687" s="3">
        <v>1723.53279</v>
      </c>
      <c r="L3687" s="3">
        <v>2519.2345999999998</v>
      </c>
      <c r="M3687" s="4">
        <f t="shared" si="231"/>
        <v>0.4616690872472462</v>
      </c>
    </row>
    <row r="3688" spans="1:13" x14ac:dyDescent="0.2">
      <c r="A3688" s="1" t="s">
        <v>224</v>
      </c>
      <c r="B3688" s="1" t="s">
        <v>27</v>
      </c>
      <c r="C3688" s="3">
        <v>0</v>
      </c>
      <c r="D3688" s="3">
        <v>155.16515999999999</v>
      </c>
      <c r="E3688" s="4" t="str">
        <f t="shared" si="228"/>
        <v/>
      </c>
      <c r="F3688" s="3">
        <v>1174.5221899999999</v>
      </c>
      <c r="G3688" s="3">
        <v>1787.44136</v>
      </c>
      <c r="H3688" s="4">
        <f t="shared" si="229"/>
        <v>0.52184554299480723</v>
      </c>
      <c r="I3688" s="3">
        <v>1064.88788</v>
      </c>
      <c r="J3688" s="4">
        <f t="shared" si="230"/>
        <v>0.67852540494685698</v>
      </c>
      <c r="K3688" s="3">
        <v>18528.933249999998</v>
      </c>
      <c r="L3688" s="3">
        <v>14363.62851</v>
      </c>
      <c r="M3688" s="4">
        <f t="shared" si="231"/>
        <v>-0.22480002943504573</v>
      </c>
    </row>
    <row r="3689" spans="1:13" x14ac:dyDescent="0.2">
      <c r="A3689" s="1" t="s">
        <v>224</v>
      </c>
      <c r="B3689" s="1" t="s">
        <v>8</v>
      </c>
      <c r="C3689" s="3">
        <v>306.41154999999998</v>
      </c>
      <c r="D3689" s="3">
        <v>1395.05547</v>
      </c>
      <c r="E3689" s="4">
        <f t="shared" si="228"/>
        <v>3.5528814759104224</v>
      </c>
      <c r="F3689" s="3">
        <v>5320.4995799999997</v>
      </c>
      <c r="G3689" s="3">
        <v>7512.2602100000004</v>
      </c>
      <c r="H3689" s="4">
        <f t="shared" si="229"/>
        <v>0.41194639658255561</v>
      </c>
      <c r="I3689" s="3">
        <v>5535.7982199999997</v>
      </c>
      <c r="J3689" s="4">
        <f t="shared" si="230"/>
        <v>0.35703288152002055</v>
      </c>
      <c r="K3689" s="3">
        <v>70905.082909999997</v>
      </c>
      <c r="L3689" s="3">
        <v>68443.813729999994</v>
      </c>
      <c r="M3689" s="4">
        <f t="shared" si="231"/>
        <v>-3.4712168422736278E-2</v>
      </c>
    </row>
    <row r="3690" spans="1:13" x14ac:dyDescent="0.2">
      <c r="A3690" s="1" t="s">
        <v>224</v>
      </c>
      <c r="B3690" s="1" t="s">
        <v>7</v>
      </c>
      <c r="C3690" s="3">
        <v>32.745699999999999</v>
      </c>
      <c r="D3690" s="3">
        <v>196.20599000000001</v>
      </c>
      <c r="E3690" s="4">
        <f t="shared" si="228"/>
        <v>4.991809306260059</v>
      </c>
      <c r="F3690" s="3">
        <v>2022.37634</v>
      </c>
      <c r="G3690" s="3">
        <v>2661.5984100000001</v>
      </c>
      <c r="H3690" s="4">
        <f t="shared" si="229"/>
        <v>0.31607473710852463</v>
      </c>
      <c r="I3690" s="3">
        <v>1881.35403</v>
      </c>
      <c r="J3690" s="4">
        <f t="shared" si="230"/>
        <v>0.41472490959078034</v>
      </c>
      <c r="K3690" s="3">
        <v>16972.716130000001</v>
      </c>
      <c r="L3690" s="3">
        <v>25021.677930000002</v>
      </c>
      <c r="M3690" s="4">
        <f t="shared" si="231"/>
        <v>0.47422944791806887</v>
      </c>
    </row>
    <row r="3691" spans="1:13" x14ac:dyDescent="0.2">
      <c r="A3691" s="1" t="s">
        <v>224</v>
      </c>
      <c r="B3691" s="1" t="s">
        <v>26</v>
      </c>
      <c r="C3691" s="3">
        <v>10.84046</v>
      </c>
      <c r="D3691" s="3">
        <v>120.97011000000001</v>
      </c>
      <c r="E3691" s="4">
        <f t="shared" si="228"/>
        <v>10.159130701095711</v>
      </c>
      <c r="F3691" s="3">
        <v>885.15715999999998</v>
      </c>
      <c r="G3691" s="3">
        <v>1398.75251</v>
      </c>
      <c r="H3691" s="4">
        <f t="shared" si="229"/>
        <v>0.58023069033300256</v>
      </c>
      <c r="I3691" s="3">
        <v>1128.4801600000001</v>
      </c>
      <c r="J3691" s="4">
        <f t="shared" si="230"/>
        <v>0.23950119778800527</v>
      </c>
      <c r="K3691" s="3">
        <v>8719.7909999999993</v>
      </c>
      <c r="L3691" s="3">
        <v>10750.665349999999</v>
      </c>
      <c r="M3691" s="4">
        <f t="shared" si="231"/>
        <v>0.23290401685086271</v>
      </c>
    </row>
    <row r="3692" spans="1:13" x14ac:dyDescent="0.2">
      <c r="A3692" s="1" t="s">
        <v>224</v>
      </c>
      <c r="B3692" s="1" t="s">
        <v>25</v>
      </c>
      <c r="C3692" s="3">
        <v>13.176</v>
      </c>
      <c r="D3692" s="3">
        <v>110.32</v>
      </c>
      <c r="E3692" s="4">
        <f t="shared" si="228"/>
        <v>7.3727990285367326</v>
      </c>
      <c r="F3692" s="3">
        <v>826.49986999999999</v>
      </c>
      <c r="G3692" s="3">
        <v>875.60555999999997</v>
      </c>
      <c r="H3692" s="4">
        <f t="shared" si="229"/>
        <v>5.9414032333725553E-2</v>
      </c>
      <c r="I3692" s="3">
        <v>558.20779000000005</v>
      </c>
      <c r="J3692" s="4">
        <f t="shared" si="230"/>
        <v>0.56860147007264072</v>
      </c>
      <c r="K3692" s="3">
        <v>5796.6925600000004</v>
      </c>
      <c r="L3692" s="3">
        <v>6194.9180699999997</v>
      </c>
      <c r="M3692" s="4">
        <f t="shared" si="231"/>
        <v>6.869874603113324E-2</v>
      </c>
    </row>
    <row r="3693" spans="1:13" x14ac:dyDescent="0.2">
      <c r="A3693" s="1" t="s">
        <v>224</v>
      </c>
      <c r="B3693" s="1" t="s">
        <v>53</v>
      </c>
      <c r="C3693" s="3">
        <v>0</v>
      </c>
      <c r="D3693" s="3">
        <v>324.69159999999999</v>
      </c>
      <c r="E3693" s="4" t="str">
        <f t="shared" si="228"/>
        <v/>
      </c>
      <c r="F3693" s="3">
        <v>4685.6179000000002</v>
      </c>
      <c r="G3693" s="3">
        <v>5129.58914</v>
      </c>
      <c r="H3693" s="4">
        <f t="shared" si="229"/>
        <v>9.4751908814416863E-2</v>
      </c>
      <c r="I3693" s="3">
        <v>4879.50047</v>
      </c>
      <c r="J3693" s="4">
        <f t="shared" si="230"/>
        <v>5.1252924666692401E-2</v>
      </c>
      <c r="K3693" s="3">
        <v>55865.91532</v>
      </c>
      <c r="L3693" s="3">
        <v>62436.19184</v>
      </c>
      <c r="M3693" s="4">
        <f t="shared" si="231"/>
        <v>0.11760796332370904</v>
      </c>
    </row>
    <row r="3694" spans="1:13" x14ac:dyDescent="0.2">
      <c r="A3694" s="1" t="s">
        <v>224</v>
      </c>
      <c r="B3694" s="1" t="s">
        <v>52</v>
      </c>
      <c r="C3694" s="3">
        <v>0</v>
      </c>
      <c r="D3694" s="3">
        <v>25.254000000000001</v>
      </c>
      <c r="E3694" s="4" t="str">
        <f t="shared" si="228"/>
        <v/>
      </c>
      <c r="F3694" s="3">
        <v>4.3077300000000003</v>
      </c>
      <c r="G3694" s="3">
        <v>167.89526000000001</v>
      </c>
      <c r="H3694" s="4">
        <f t="shared" si="229"/>
        <v>37.975344322880034</v>
      </c>
      <c r="I3694" s="3">
        <v>33.78</v>
      </c>
      <c r="J3694" s="4">
        <f t="shared" si="230"/>
        <v>3.9702563647128475</v>
      </c>
      <c r="K3694" s="3">
        <v>80.606200000000001</v>
      </c>
      <c r="L3694" s="3">
        <v>498.67313999999999</v>
      </c>
      <c r="M3694" s="4">
        <f t="shared" si="231"/>
        <v>5.1865357751636969</v>
      </c>
    </row>
    <row r="3695" spans="1:13" x14ac:dyDescent="0.2">
      <c r="A3695" s="1" t="s">
        <v>224</v>
      </c>
      <c r="B3695" s="1" t="s">
        <v>6</v>
      </c>
      <c r="C3695" s="3">
        <v>21.931789999999999</v>
      </c>
      <c r="D3695" s="3">
        <v>91.684709999999995</v>
      </c>
      <c r="E3695" s="4">
        <f t="shared" si="228"/>
        <v>3.1804481075188118</v>
      </c>
      <c r="F3695" s="3">
        <v>2771.4531499999998</v>
      </c>
      <c r="G3695" s="3">
        <v>3621.4569000000001</v>
      </c>
      <c r="H3695" s="4">
        <f t="shared" si="229"/>
        <v>0.3066996640372579</v>
      </c>
      <c r="I3695" s="3">
        <v>3956.1722500000001</v>
      </c>
      <c r="J3695" s="4">
        <f t="shared" si="230"/>
        <v>-8.4605858604867357E-2</v>
      </c>
      <c r="K3695" s="3">
        <v>18354.369490000001</v>
      </c>
      <c r="L3695" s="3">
        <v>28165.66663</v>
      </c>
      <c r="M3695" s="4">
        <f t="shared" si="231"/>
        <v>0.53454830716715618</v>
      </c>
    </row>
    <row r="3696" spans="1:13" x14ac:dyDescent="0.2">
      <c r="A3696" s="1" t="s">
        <v>224</v>
      </c>
      <c r="B3696" s="1" t="s">
        <v>51</v>
      </c>
      <c r="C3696" s="3">
        <v>13.56692</v>
      </c>
      <c r="D3696" s="3">
        <v>43.864159999999998</v>
      </c>
      <c r="E3696" s="4">
        <f t="shared" si="228"/>
        <v>2.2331700931383098</v>
      </c>
      <c r="F3696" s="3">
        <v>1443.2752800000001</v>
      </c>
      <c r="G3696" s="3">
        <v>2340.9508099999998</v>
      </c>
      <c r="H3696" s="4">
        <f t="shared" si="229"/>
        <v>0.62197111142927608</v>
      </c>
      <c r="I3696" s="3">
        <v>2278.1010799999999</v>
      </c>
      <c r="J3696" s="4">
        <f t="shared" si="230"/>
        <v>2.7588648524761616E-2</v>
      </c>
      <c r="K3696" s="3">
        <v>15190.18079</v>
      </c>
      <c r="L3696" s="3">
        <v>21644.595120000002</v>
      </c>
      <c r="M3696" s="4">
        <f t="shared" si="231"/>
        <v>0.42490701191977065</v>
      </c>
    </row>
    <row r="3697" spans="1:13" x14ac:dyDescent="0.2">
      <c r="A3697" s="1" t="s">
        <v>224</v>
      </c>
      <c r="B3697" s="1" t="s">
        <v>50</v>
      </c>
      <c r="C3697" s="3">
        <v>0</v>
      </c>
      <c r="D3697" s="3">
        <v>0</v>
      </c>
      <c r="E3697" s="4" t="str">
        <f t="shared" si="228"/>
        <v/>
      </c>
      <c r="F3697" s="3">
        <v>9.3480000000000008</v>
      </c>
      <c r="G3697" s="3">
        <v>3.3</v>
      </c>
      <c r="H3697" s="4">
        <f t="shared" si="229"/>
        <v>-0.64698331193838254</v>
      </c>
      <c r="I3697" s="3">
        <v>13.403309999999999</v>
      </c>
      <c r="J3697" s="4">
        <f t="shared" si="230"/>
        <v>-0.75379216029473317</v>
      </c>
      <c r="K3697" s="3">
        <v>2088.9215100000001</v>
      </c>
      <c r="L3697" s="3">
        <v>4693.7209000000003</v>
      </c>
      <c r="M3697" s="4">
        <f t="shared" si="231"/>
        <v>1.2469589582616725</v>
      </c>
    </row>
    <row r="3698" spans="1:13" x14ac:dyDescent="0.2">
      <c r="A3698" s="1" t="s">
        <v>224</v>
      </c>
      <c r="B3698" s="1" t="s">
        <v>49</v>
      </c>
      <c r="C3698" s="3">
        <v>0</v>
      </c>
      <c r="D3698" s="3">
        <v>5.3247299999999997</v>
      </c>
      <c r="E3698" s="4" t="str">
        <f t="shared" si="228"/>
        <v/>
      </c>
      <c r="F3698" s="3">
        <v>35.324869999999997</v>
      </c>
      <c r="G3698" s="3">
        <v>34.61694</v>
      </c>
      <c r="H3698" s="4">
        <f t="shared" si="229"/>
        <v>-2.0040554997088345E-2</v>
      </c>
      <c r="I3698" s="3">
        <v>23.665030000000002</v>
      </c>
      <c r="J3698" s="4">
        <f t="shared" si="230"/>
        <v>0.46278876468781149</v>
      </c>
      <c r="K3698" s="3">
        <v>300.49736000000001</v>
      </c>
      <c r="L3698" s="3">
        <v>356.55405999999999</v>
      </c>
      <c r="M3698" s="4">
        <f t="shared" si="231"/>
        <v>0.18654639761227854</v>
      </c>
    </row>
    <row r="3699" spans="1:13" x14ac:dyDescent="0.2">
      <c r="A3699" s="1" t="s">
        <v>224</v>
      </c>
      <c r="B3699" s="1" t="s">
        <v>48</v>
      </c>
      <c r="C3699" s="3">
        <v>6.7462200000000001</v>
      </c>
      <c r="D3699" s="3">
        <v>0</v>
      </c>
      <c r="E3699" s="4">
        <f t="shared" si="228"/>
        <v>-1</v>
      </c>
      <c r="F3699" s="3">
        <v>176.49798000000001</v>
      </c>
      <c r="G3699" s="3">
        <v>86.602050000000006</v>
      </c>
      <c r="H3699" s="4">
        <f t="shared" si="229"/>
        <v>-0.50933121160933403</v>
      </c>
      <c r="I3699" s="3">
        <v>204.69811000000001</v>
      </c>
      <c r="J3699" s="4">
        <f t="shared" si="230"/>
        <v>-0.57692794525557667</v>
      </c>
      <c r="K3699" s="3">
        <v>1288.5799300000001</v>
      </c>
      <c r="L3699" s="3">
        <v>1698.4263900000001</v>
      </c>
      <c r="M3699" s="4">
        <f t="shared" si="231"/>
        <v>0.31806056454720655</v>
      </c>
    </row>
    <row r="3700" spans="1:13" x14ac:dyDescent="0.2">
      <c r="A3700" s="1" t="s">
        <v>224</v>
      </c>
      <c r="B3700" s="1" t="s">
        <v>47</v>
      </c>
      <c r="C3700" s="3">
        <v>0</v>
      </c>
      <c r="D3700" s="3">
        <v>0</v>
      </c>
      <c r="E3700" s="4" t="str">
        <f t="shared" si="228"/>
        <v/>
      </c>
      <c r="F3700" s="3">
        <v>0</v>
      </c>
      <c r="G3700" s="3">
        <v>5013.3876799999998</v>
      </c>
      <c r="H3700" s="4" t="str">
        <f t="shared" si="229"/>
        <v/>
      </c>
      <c r="I3700" s="3">
        <v>36.484819999999999</v>
      </c>
      <c r="J3700" s="4">
        <f t="shared" si="230"/>
        <v>136.41023472227627</v>
      </c>
      <c r="K3700" s="3">
        <v>3985.7099600000001</v>
      </c>
      <c r="L3700" s="3">
        <v>7036.6043200000004</v>
      </c>
      <c r="M3700" s="4">
        <f t="shared" si="231"/>
        <v>0.76545819706359164</v>
      </c>
    </row>
    <row r="3701" spans="1:13" x14ac:dyDescent="0.2">
      <c r="A3701" s="1" t="s">
        <v>224</v>
      </c>
      <c r="B3701" s="1" t="s">
        <v>46</v>
      </c>
      <c r="C3701" s="3">
        <v>0</v>
      </c>
      <c r="D3701" s="3">
        <v>0</v>
      </c>
      <c r="E3701" s="4" t="str">
        <f t="shared" si="228"/>
        <v/>
      </c>
      <c r="F3701" s="3">
        <v>0</v>
      </c>
      <c r="G3701" s="3">
        <v>0</v>
      </c>
      <c r="H3701" s="4" t="str">
        <f t="shared" si="229"/>
        <v/>
      </c>
      <c r="I3701" s="3">
        <v>7.7976000000000001</v>
      </c>
      <c r="J3701" s="4">
        <f t="shared" si="230"/>
        <v>-1</v>
      </c>
      <c r="K3701" s="3">
        <v>214.45944</v>
      </c>
      <c r="L3701" s="3">
        <v>7.7976000000000001</v>
      </c>
      <c r="M3701" s="4">
        <f t="shared" si="231"/>
        <v>-0.96364067723015601</v>
      </c>
    </row>
    <row r="3702" spans="1:13" x14ac:dyDescent="0.2">
      <c r="A3702" s="1" t="s">
        <v>224</v>
      </c>
      <c r="B3702" s="1" t="s">
        <v>5</v>
      </c>
      <c r="C3702" s="3">
        <v>6.7914000000000003</v>
      </c>
      <c r="D3702" s="3">
        <v>32.337490000000003</v>
      </c>
      <c r="E3702" s="4">
        <f t="shared" si="228"/>
        <v>3.7615351768412992</v>
      </c>
      <c r="F3702" s="3">
        <v>10918.326209999999</v>
      </c>
      <c r="G3702" s="3">
        <v>24185.14129</v>
      </c>
      <c r="H3702" s="4">
        <f t="shared" si="229"/>
        <v>1.215096052712644</v>
      </c>
      <c r="I3702" s="3">
        <v>19219.803899999999</v>
      </c>
      <c r="J3702" s="4">
        <f t="shared" si="230"/>
        <v>0.25834485179112576</v>
      </c>
      <c r="K3702" s="3">
        <v>130697.34647999999</v>
      </c>
      <c r="L3702" s="3">
        <v>234482.14989999999</v>
      </c>
      <c r="M3702" s="4">
        <f t="shared" si="231"/>
        <v>0.79408500796059922</v>
      </c>
    </row>
    <row r="3703" spans="1:13" x14ac:dyDescent="0.2">
      <c r="A3703" s="1" t="s">
        <v>224</v>
      </c>
      <c r="B3703" s="1" t="s">
        <v>4</v>
      </c>
      <c r="C3703" s="3">
        <v>0</v>
      </c>
      <c r="D3703" s="3">
        <v>9.7500599999999995</v>
      </c>
      <c r="E3703" s="4" t="str">
        <f t="shared" si="228"/>
        <v/>
      </c>
      <c r="F3703" s="3">
        <v>285.36487</v>
      </c>
      <c r="G3703" s="3">
        <v>974.55050000000006</v>
      </c>
      <c r="H3703" s="4">
        <f t="shared" si="229"/>
        <v>2.4151032676166482</v>
      </c>
      <c r="I3703" s="3">
        <v>518.69122000000004</v>
      </c>
      <c r="J3703" s="4">
        <f t="shared" si="230"/>
        <v>0.87886446198183177</v>
      </c>
      <c r="K3703" s="3">
        <v>4872.7382500000003</v>
      </c>
      <c r="L3703" s="3">
        <v>7196.4562299999998</v>
      </c>
      <c r="M3703" s="4">
        <f t="shared" si="231"/>
        <v>0.47688134695106998</v>
      </c>
    </row>
    <row r="3704" spans="1:13" x14ac:dyDescent="0.2">
      <c r="A3704" s="1" t="s">
        <v>224</v>
      </c>
      <c r="B3704" s="1" t="s">
        <v>88</v>
      </c>
      <c r="C3704" s="3">
        <v>0</v>
      </c>
      <c r="D3704" s="3">
        <v>0</v>
      </c>
      <c r="E3704" s="4" t="str">
        <f t="shared" si="228"/>
        <v/>
      </c>
      <c r="F3704" s="3">
        <v>0</v>
      </c>
      <c r="G3704" s="3">
        <v>0</v>
      </c>
      <c r="H3704" s="4" t="str">
        <f t="shared" si="229"/>
        <v/>
      </c>
      <c r="I3704" s="3">
        <v>9.9495199999999997</v>
      </c>
      <c r="J3704" s="4">
        <f t="shared" si="230"/>
        <v>-1</v>
      </c>
      <c r="K3704" s="3">
        <v>78.054659999999998</v>
      </c>
      <c r="L3704" s="3">
        <v>66.960040000000006</v>
      </c>
      <c r="M3704" s="4">
        <f t="shared" si="231"/>
        <v>-0.14213911123307688</v>
      </c>
    </row>
    <row r="3705" spans="1:13" x14ac:dyDescent="0.2">
      <c r="A3705" s="1" t="s">
        <v>224</v>
      </c>
      <c r="B3705" s="1" t="s">
        <v>45</v>
      </c>
      <c r="C3705" s="3">
        <v>0</v>
      </c>
      <c r="D3705" s="3">
        <v>0</v>
      </c>
      <c r="E3705" s="4" t="str">
        <f t="shared" si="228"/>
        <v/>
      </c>
      <c r="F3705" s="3">
        <v>0</v>
      </c>
      <c r="G3705" s="3">
        <v>0</v>
      </c>
      <c r="H3705" s="4" t="str">
        <f t="shared" si="229"/>
        <v/>
      </c>
      <c r="I3705" s="3">
        <v>0</v>
      </c>
      <c r="J3705" s="4" t="str">
        <f t="shared" si="230"/>
        <v/>
      </c>
      <c r="K3705" s="3">
        <v>0</v>
      </c>
      <c r="L3705" s="3">
        <v>2.8620999999999999</v>
      </c>
      <c r="M3705" s="4" t="str">
        <f t="shared" si="231"/>
        <v/>
      </c>
    </row>
    <row r="3706" spans="1:13" x14ac:dyDescent="0.2">
      <c r="A3706" s="1" t="s">
        <v>224</v>
      </c>
      <c r="B3706" s="1" t="s">
        <v>44</v>
      </c>
      <c r="C3706" s="3">
        <v>0</v>
      </c>
      <c r="D3706" s="3">
        <v>30.804739999999999</v>
      </c>
      <c r="E3706" s="4" t="str">
        <f t="shared" si="228"/>
        <v/>
      </c>
      <c r="F3706" s="3">
        <v>208.14376999999999</v>
      </c>
      <c r="G3706" s="3">
        <v>367.83456999999999</v>
      </c>
      <c r="H3706" s="4">
        <f t="shared" si="229"/>
        <v>0.76721393102469504</v>
      </c>
      <c r="I3706" s="3">
        <v>274.8614</v>
      </c>
      <c r="J3706" s="4">
        <f t="shared" si="230"/>
        <v>0.33825473493186009</v>
      </c>
      <c r="K3706" s="3">
        <v>2492.9489899999999</v>
      </c>
      <c r="L3706" s="3">
        <v>3053.0061599999999</v>
      </c>
      <c r="M3706" s="4">
        <f t="shared" si="231"/>
        <v>0.22465649006320021</v>
      </c>
    </row>
    <row r="3707" spans="1:13" x14ac:dyDescent="0.2">
      <c r="A3707" s="1" t="s">
        <v>224</v>
      </c>
      <c r="B3707" s="1" t="s">
        <v>43</v>
      </c>
      <c r="C3707" s="3">
        <v>0</v>
      </c>
      <c r="D3707" s="3">
        <v>0</v>
      </c>
      <c r="E3707" s="4" t="str">
        <f t="shared" si="228"/>
        <v/>
      </c>
      <c r="F3707" s="3">
        <v>67.484530000000007</v>
      </c>
      <c r="G3707" s="3">
        <v>161.99664000000001</v>
      </c>
      <c r="H3707" s="4">
        <f t="shared" si="229"/>
        <v>1.4005003813466583</v>
      </c>
      <c r="I3707" s="3">
        <v>43.735979999999998</v>
      </c>
      <c r="J3707" s="4">
        <f t="shared" si="230"/>
        <v>2.703967305637144</v>
      </c>
      <c r="K3707" s="3">
        <v>1308.4303500000001</v>
      </c>
      <c r="L3707" s="3">
        <v>1678.8083200000001</v>
      </c>
      <c r="M3707" s="4">
        <f t="shared" si="231"/>
        <v>0.28307045155288546</v>
      </c>
    </row>
    <row r="3708" spans="1:13" x14ac:dyDescent="0.2">
      <c r="A3708" s="1" t="s">
        <v>224</v>
      </c>
      <c r="B3708" s="1" t="s">
        <v>74</v>
      </c>
      <c r="C3708" s="3">
        <v>0</v>
      </c>
      <c r="D3708" s="3">
        <v>0</v>
      </c>
      <c r="E3708" s="4" t="str">
        <f t="shared" si="228"/>
        <v/>
      </c>
      <c r="F3708" s="3">
        <v>25.954000000000001</v>
      </c>
      <c r="G3708" s="3">
        <v>58.313589999999998</v>
      </c>
      <c r="H3708" s="4">
        <f t="shared" si="229"/>
        <v>1.2468055020420743</v>
      </c>
      <c r="I3708" s="3">
        <v>0</v>
      </c>
      <c r="J3708" s="4" t="str">
        <f t="shared" si="230"/>
        <v/>
      </c>
      <c r="K3708" s="3">
        <v>107.614</v>
      </c>
      <c r="L3708" s="3">
        <v>251.11604</v>
      </c>
      <c r="M3708" s="4">
        <f t="shared" si="231"/>
        <v>1.3334885795528462</v>
      </c>
    </row>
    <row r="3709" spans="1:13" x14ac:dyDescent="0.2">
      <c r="A3709" s="1" t="s">
        <v>224</v>
      </c>
      <c r="B3709" s="1" t="s">
        <v>3</v>
      </c>
      <c r="C3709" s="3">
        <v>0</v>
      </c>
      <c r="D3709" s="3">
        <v>2.6919499999999998</v>
      </c>
      <c r="E3709" s="4" t="str">
        <f t="shared" si="228"/>
        <v/>
      </c>
      <c r="F3709" s="3">
        <v>378.23401000000001</v>
      </c>
      <c r="G3709" s="3">
        <v>252.39529999999999</v>
      </c>
      <c r="H3709" s="4">
        <f t="shared" si="229"/>
        <v>-0.33270067385003277</v>
      </c>
      <c r="I3709" s="3">
        <v>267.62074000000001</v>
      </c>
      <c r="J3709" s="4">
        <f t="shared" si="230"/>
        <v>-5.6891853747957022E-2</v>
      </c>
      <c r="K3709" s="3">
        <v>5904.4301699999996</v>
      </c>
      <c r="L3709" s="3">
        <v>6198.4748</v>
      </c>
      <c r="M3709" s="4">
        <f t="shared" si="231"/>
        <v>4.980067873340599E-2</v>
      </c>
    </row>
    <row r="3710" spans="1:13" x14ac:dyDescent="0.2">
      <c r="A3710" s="1" t="s">
        <v>224</v>
      </c>
      <c r="B3710" s="1" t="s">
        <v>42</v>
      </c>
      <c r="C3710" s="3">
        <v>0</v>
      </c>
      <c r="D3710" s="3">
        <v>0</v>
      </c>
      <c r="E3710" s="4" t="str">
        <f t="shared" si="228"/>
        <v/>
      </c>
      <c r="F3710" s="3">
        <v>17.82</v>
      </c>
      <c r="G3710" s="3">
        <v>0</v>
      </c>
      <c r="H3710" s="4">
        <f t="shared" si="229"/>
        <v>-1</v>
      </c>
      <c r="I3710" s="3">
        <v>0</v>
      </c>
      <c r="J3710" s="4" t="str">
        <f t="shared" si="230"/>
        <v/>
      </c>
      <c r="K3710" s="3">
        <v>35.64</v>
      </c>
      <c r="L3710" s="3">
        <v>14.4717</v>
      </c>
      <c r="M3710" s="4">
        <f t="shared" si="231"/>
        <v>-0.59394781144781139</v>
      </c>
    </row>
    <row r="3711" spans="1:13" x14ac:dyDescent="0.2">
      <c r="A3711" s="1" t="s">
        <v>224</v>
      </c>
      <c r="B3711" s="1" t="s">
        <v>24</v>
      </c>
      <c r="C3711" s="3">
        <v>0</v>
      </c>
      <c r="D3711" s="3">
        <v>0</v>
      </c>
      <c r="E3711" s="4" t="str">
        <f t="shared" si="228"/>
        <v/>
      </c>
      <c r="F3711" s="3">
        <v>180.48802000000001</v>
      </c>
      <c r="G3711" s="3">
        <v>1125.3552099999999</v>
      </c>
      <c r="H3711" s="4">
        <f t="shared" si="229"/>
        <v>5.2350687319856464</v>
      </c>
      <c r="I3711" s="3">
        <v>294.07019000000003</v>
      </c>
      <c r="J3711" s="4">
        <f t="shared" si="230"/>
        <v>2.8268251875513117</v>
      </c>
      <c r="K3711" s="3">
        <v>7081.0072</v>
      </c>
      <c r="L3711" s="3">
        <v>6756.7776199999998</v>
      </c>
      <c r="M3711" s="4">
        <f t="shared" si="231"/>
        <v>-4.5788624533526834E-2</v>
      </c>
    </row>
    <row r="3712" spans="1:13" x14ac:dyDescent="0.2">
      <c r="A3712" s="1" t="s">
        <v>224</v>
      </c>
      <c r="B3712" s="1" t="s">
        <v>2</v>
      </c>
      <c r="C3712" s="3">
        <v>6.6110100000000003</v>
      </c>
      <c r="D3712" s="3">
        <v>4.62479</v>
      </c>
      <c r="E3712" s="4">
        <f t="shared" si="228"/>
        <v>-0.30044123363903552</v>
      </c>
      <c r="F3712" s="3">
        <v>573.43158000000005</v>
      </c>
      <c r="G3712" s="3">
        <v>606.95552999999995</v>
      </c>
      <c r="H3712" s="4">
        <f t="shared" si="229"/>
        <v>5.8461987740542565E-2</v>
      </c>
      <c r="I3712" s="3">
        <v>351.19684000000001</v>
      </c>
      <c r="J3712" s="4">
        <f t="shared" si="230"/>
        <v>0.72824883617973302</v>
      </c>
      <c r="K3712" s="3">
        <v>4973.0960599999999</v>
      </c>
      <c r="L3712" s="3">
        <v>5638.6594699999996</v>
      </c>
      <c r="M3712" s="4">
        <f t="shared" si="231"/>
        <v>0.13383280796711561</v>
      </c>
    </row>
    <row r="3713" spans="1:13" x14ac:dyDescent="0.2">
      <c r="A3713" s="1" t="s">
        <v>224</v>
      </c>
      <c r="B3713" s="1" t="s">
        <v>78</v>
      </c>
      <c r="C3713" s="3">
        <v>0</v>
      </c>
      <c r="D3713" s="3">
        <v>0</v>
      </c>
      <c r="E3713" s="4" t="str">
        <f t="shared" si="228"/>
        <v/>
      </c>
      <c r="F3713" s="3">
        <v>0</v>
      </c>
      <c r="G3713" s="3">
        <v>0</v>
      </c>
      <c r="H3713" s="4" t="str">
        <f t="shared" si="229"/>
        <v/>
      </c>
      <c r="I3713" s="3">
        <v>0</v>
      </c>
      <c r="J3713" s="4" t="str">
        <f t="shared" si="230"/>
        <v/>
      </c>
      <c r="K3713" s="3">
        <v>23.70515</v>
      </c>
      <c r="L3713" s="3">
        <v>18.162279999999999</v>
      </c>
      <c r="M3713" s="4">
        <f t="shared" si="231"/>
        <v>-0.23382556111224784</v>
      </c>
    </row>
    <row r="3714" spans="1:13" x14ac:dyDescent="0.2">
      <c r="A3714" s="1" t="s">
        <v>224</v>
      </c>
      <c r="B3714" s="1" t="s">
        <v>41</v>
      </c>
      <c r="C3714" s="3">
        <v>0</v>
      </c>
      <c r="D3714" s="3">
        <v>7.4276999999999997</v>
      </c>
      <c r="E3714" s="4" t="str">
        <f t="shared" si="228"/>
        <v/>
      </c>
      <c r="F3714" s="3">
        <v>13.28166</v>
      </c>
      <c r="G3714" s="3">
        <v>53.524329999999999</v>
      </c>
      <c r="H3714" s="4">
        <f t="shared" si="229"/>
        <v>3.0299427932954162</v>
      </c>
      <c r="I3714" s="3">
        <v>63.314860000000003</v>
      </c>
      <c r="J3714" s="4">
        <f t="shared" si="230"/>
        <v>-0.15463241962471375</v>
      </c>
      <c r="K3714" s="3">
        <v>168.20839000000001</v>
      </c>
      <c r="L3714" s="3">
        <v>435.05833999999999</v>
      </c>
      <c r="M3714" s="4">
        <f t="shared" si="231"/>
        <v>1.5864247318460154</v>
      </c>
    </row>
    <row r="3715" spans="1:13" x14ac:dyDescent="0.2">
      <c r="A3715" s="1" t="s">
        <v>224</v>
      </c>
      <c r="B3715" s="1" t="s">
        <v>40</v>
      </c>
      <c r="C3715" s="3">
        <v>0</v>
      </c>
      <c r="D3715" s="3">
        <v>0</v>
      </c>
      <c r="E3715" s="4" t="str">
        <f t="shared" si="228"/>
        <v/>
      </c>
      <c r="F3715" s="3">
        <v>43.741320000000002</v>
      </c>
      <c r="G3715" s="3">
        <v>0</v>
      </c>
      <c r="H3715" s="4">
        <f t="shared" si="229"/>
        <v>-1</v>
      </c>
      <c r="I3715" s="3">
        <v>0</v>
      </c>
      <c r="J3715" s="4" t="str">
        <f t="shared" si="230"/>
        <v/>
      </c>
      <c r="K3715" s="3">
        <v>262.83357999999998</v>
      </c>
      <c r="L3715" s="3">
        <v>49.681199999999997</v>
      </c>
      <c r="M3715" s="4">
        <f t="shared" si="231"/>
        <v>-0.81097849064796057</v>
      </c>
    </row>
    <row r="3716" spans="1:13" x14ac:dyDescent="0.2">
      <c r="A3716" s="1" t="s">
        <v>224</v>
      </c>
      <c r="B3716" s="1" t="s">
        <v>39</v>
      </c>
      <c r="C3716" s="3">
        <v>0</v>
      </c>
      <c r="D3716" s="3">
        <v>66.135000000000005</v>
      </c>
      <c r="E3716" s="4" t="str">
        <f t="shared" si="228"/>
        <v/>
      </c>
      <c r="F3716" s="3">
        <v>247.25639000000001</v>
      </c>
      <c r="G3716" s="3">
        <v>551.10628999999994</v>
      </c>
      <c r="H3716" s="4">
        <f t="shared" si="229"/>
        <v>1.2288859349600627</v>
      </c>
      <c r="I3716" s="3">
        <v>347.13776999999999</v>
      </c>
      <c r="J3716" s="4">
        <f t="shared" si="230"/>
        <v>0.58757224833241262</v>
      </c>
      <c r="K3716" s="3">
        <v>4106.8376799999996</v>
      </c>
      <c r="L3716" s="3">
        <v>4641.7579599999999</v>
      </c>
      <c r="M3716" s="4">
        <f t="shared" si="231"/>
        <v>0.13025113765879359</v>
      </c>
    </row>
    <row r="3717" spans="1:13" x14ac:dyDescent="0.2">
      <c r="A3717" s="2" t="s">
        <v>224</v>
      </c>
      <c r="B3717" s="2" t="s">
        <v>0</v>
      </c>
      <c r="C3717" s="6">
        <v>6643.7696100000003</v>
      </c>
      <c r="D3717" s="6">
        <v>17309.750080000002</v>
      </c>
      <c r="E3717" s="5">
        <f t="shared" ref="E3717:E3780" si="232">IF(C3717=0,"",(D3717/C3717-1))</f>
        <v>1.6054109483185406</v>
      </c>
      <c r="F3717" s="6">
        <v>241077.45584000001</v>
      </c>
      <c r="G3717" s="6">
        <v>312010.69984999998</v>
      </c>
      <c r="H3717" s="5">
        <f t="shared" ref="H3717:H3780" si="233">IF(F3717=0,"",(G3717/F3717-1))</f>
        <v>0.29423424833667333</v>
      </c>
      <c r="I3717" s="6">
        <v>324508.36797000002</v>
      </c>
      <c r="J3717" s="5">
        <f t="shared" ref="J3717:J3780" si="234">IF(I3717=0,"",(G3717/I3717-1))</f>
        <v>-3.8512622026299903E-2</v>
      </c>
      <c r="K3717" s="6">
        <v>2650722.2891799998</v>
      </c>
      <c r="L3717" s="6">
        <v>3053749.4976300001</v>
      </c>
      <c r="M3717" s="5">
        <f t="shared" ref="M3717:M3780" si="235">IF(K3717=0,"",(L3717/K3717-1))</f>
        <v>0.15204429754679305</v>
      </c>
    </row>
    <row r="3718" spans="1:13" x14ac:dyDescent="0.2">
      <c r="A3718" s="1" t="s">
        <v>223</v>
      </c>
      <c r="B3718" s="1" t="s">
        <v>21</v>
      </c>
      <c r="C3718" s="3">
        <v>0</v>
      </c>
      <c r="D3718" s="3">
        <v>0</v>
      </c>
      <c r="E3718" s="4" t="str">
        <f t="shared" si="232"/>
        <v/>
      </c>
      <c r="F3718" s="3">
        <v>0</v>
      </c>
      <c r="G3718" s="3">
        <v>0</v>
      </c>
      <c r="H3718" s="4" t="str">
        <f t="shared" si="233"/>
        <v/>
      </c>
      <c r="I3718" s="3">
        <v>0</v>
      </c>
      <c r="J3718" s="4" t="str">
        <f t="shared" si="234"/>
        <v/>
      </c>
      <c r="K3718" s="3">
        <v>497.04635000000002</v>
      </c>
      <c r="L3718" s="3">
        <v>19.493279999999999</v>
      </c>
      <c r="M3718" s="4">
        <f t="shared" si="235"/>
        <v>-0.96078176612704225</v>
      </c>
    </row>
    <row r="3719" spans="1:13" x14ac:dyDescent="0.2">
      <c r="A3719" s="1" t="s">
        <v>223</v>
      </c>
      <c r="B3719" s="1" t="s">
        <v>69</v>
      </c>
      <c r="C3719" s="3">
        <v>0</v>
      </c>
      <c r="D3719" s="3">
        <v>0</v>
      </c>
      <c r="E3719" s="4" t="str">
        <f t="shared" si="232"/>
        <v/>
      </c>
      <c r="F3719" s="3">
        <v>6.3481399999999999</v>
      </c>
      <c r="G3719" s="3">
        <v>0</v>
      </c>
      <c r="H3719" s="4">
        <f t="shared" si="233"/>
        <v>-1</v>
      </c>
      <c r="I3719" s="3">
        <v>6.7154800000000003</v>
      </c>
      <c r="J3719" s="4">
        <f t="shared" si="234"/>
        <v>-1</v>
      </c>
      <c r="K3719" s="3">
        <v>50.816690000000001</v>
      </c>
      <c r="L3719" s="3">
        <v>62.871250000000003</v>
      </c>
      <c r="M3719" s="4">
        <f t="shared" si="235"/>
        <v>0.23721655227839511</v>
      </c>
    </row>
    <row r="3720" spans="1:13" x14ac:dyDescent="0.2">
      <c r="A3720" s="1" t="s">
        <v>223</v>
      </c>
      <c r="B3720" s="1" t="s">
        <v>20</v>
      </c>
      <c r="C3720" s="3">
        <v>0</v>
      </c>
      <c r="D3720" s="3">
        <v>0</v>
      </c>
      <c r="E3720" s="4" t="str">
        <f t="shared" si="232"/>
        <v/>
      </c>
      <c r="F3720" s="3">
        <v>769.72019</v>
      </c>
      <c r="G3720" s="3">
        <v>441.66872000000001</v>
      </c>
      <c r="H3720" s="4">
        <f t="shared" si="233"/>
        <v>-0.42619574523568104</v>
      </c>
      <c r="I3720" s="3">
        <v>724.85616000000005</v>
      </c>
      <c r="J3720" s="4">
        <f t="shared" si="234"/>
        <v>-0.39068087660315942</v>
      </c>
      <c r="K3720" s="3">
        <v>7305.6903499999999</v>
      </c>
      <c r="L3720" s="3">
        <v>8040.35599</v>
      </c>
      <c r="M3720" s="4">
        <f t="shared" si="235"/>
        <v>0.10056074166899243</v>
      </c>
    </row>
    <row r="3721" spans="1:13" x14ac:dyDescent="0.2">
      <c r="A3721" s="1" t="s">
        <v>223</v>
      </c>
      <c r="B3721" s="1" t="s">
        <v>35</v>
      </c>
      <c r="C3721" s="3">
        <v>0</v>
      </c>
      <c r="D3721" s="3">
        <v>0</v>
      </c>
      <c r="E3721" s="4" t="str">
        <f t="shared" si="232"/>
        <v/>
      </c>
      <c r="F3721" s="3">
        <v>15.40526</v>
      </c>
      <c r="G3721" s="3">
        <v>24.477409999999999</v>
      </c>
      <c r="H3721" s="4">
        <f t="shared" si="233"/>
        <v>0.58889950575322958</v>
      </c>
      <c r="I3721" s="3">
        <v>14.75056</v>
      </c>
      <c r="J3721" s="4">
        <f t="shared" si="234"/>
        <v>0.65942242192838774</v>
      </c>
      <c r="K3721" s="3">
        <v>168.95920000000001</v>
      </c>
      <c r="L3721" s="3">
        <v>225.62392</v>
      </c>
      <c r="M3721" s="4">
        <f t="shared" si="235"/>
        <v>0.33537516749605811</v>
      </c>
    </row>
    <row r="3722" spans="1:13" x14ac:dyDescent="0.2">
      <c r="A3722" s="1" t="s">
        <v>223</v>
      </c>
      <c r="B3722" s="1" t="s">
        <v>67</v>
      </c>
      <c r="C3722" s="3">
        <v>0</v>
      </c>
      <c r="D3722" s="3">
        <v>20.314800000000002</v>
      </c>
      <c r="E3722" s="4" t="str">
        <f t="shared" si="232"/>
        <v/>
      </c>
      <c r="F3722" s="3">
        <v>0</v>
      </c>
      <c r="G3722" s="3">
        <v>31.780200000000001</v>
      </c>
      <c r="H3722" s="4" t="str">
        <f t="shared" si="233"/>
        <v/>
      </c>
      <c r="I3722" s="3">
        <v>55.845320000000001</v>
      </c>
      <c r="J3722" s="4">
        <f t="shared" si="234"/>
        <v>-0.43092456091217668</v>
      </c>
      <c r="K3722" s="3">
        <v>0</v>
      </c>
      <c r="L3722" s="3">
        <v>381.20301999999998</v>
      </c>
      <c r="M3722" s="4" t="str">
        <f t="shared" si="235"/>
        <v/>
      </c>
    </row>
    <row r="3723" spans="1:13" x14ac:dyDescent="0.2">
      <c r="A3723" s="1" t="s">
        <v>223</v>
      </c>
      <c r="B3723" s="1" t="s">
        <v>34</v>
      </c>
      <c r="C3723" s="3">
        <v>0</v>
      </c>
      <c r="D3723" s="3">
        <v>0</v>
      </c>
      <c r="E3723" s="4" t="str">
        <f t="shared" si="232"/>
        <v/>
      </c>
      <c r="F3723" s="3">
        <v>0</v>
      </c>
      <c r="G3723" s="3">
        <v>0</v>
      </c>
      <c r="H3723" s="4" t="str">
        <f t="shared" si="233"/>
        <v/>
      </c>
      <c r="I3723" s="3">
        <v>50.413440000000001</v>
      </c>
      <c r="J3723" s="4">
        <f t="shared" si="234"/>
        <v>-1</v>
      </c>
      <c r="K3723" s="3">
        <v>231.14243999999999</v>
      </c>
      <c r="L3723" s="3">
        <v>233.18814</v>
      </c>
      <c r="M3723" s="4">
        <f t="shared" si="235"/>
        <v>8.8503868004508046E-3</v>
      </c>
    </row>
    <row r="3724" spans="1:13" x14ac:dyDescent="0.2">
      <c r="A3724" s="1" t="s">
        <v>223</v>
      </c>
      <c r="B3724" s="1" t="s">
        <v>65</v>
      </c>
      <c r="C3724" s="3">
        <v>0</v>
      </c>
      <c r="D3724" s="3">
        <v>0</v>
      </c>
      <c r="E3724" s="4" t="str">
        <f t="shared" si="232"/>
        <v/>
      </c>
      <c r="F3724" s="3">
        <v>0</v>
      </c>
      <c r="G3724" s="3">
        <v>2.1652300000000002</v>
      </c>
      <c r="H3724" s="4" t="str">
        <f t="shared" si="233"/>
        <v/>
      </c>
      <c r="I3724" s="3">
        <v>0</v>
      </c>
      <c r="J3724" s="4" t="str">
        <f t="shared" si="234"/>
        <v/>
      </c>
      <c r="K3724" s="3">
        <v>0</v>
      </c>
      <c r="L3724" s="3">
        <v>4.4081000000000001</v>
      </c>
      <c r="M3724" s="4" t="str">
        <f t="shared" si="235"/>
        <v/>
      </c>
    </row>
    <row r="3725" spans="1:13" x14ac:dyDescent="0.2">
      <c r="A3725" s="1" t="s">
        <v>223</v>
      </c>
      <c r="B3725" s="1" t="s">
        <v>64</v>
      </c>
      <c r="C3725" s="3">
        <v>0</v>
      </c>
      <c r="D3725" s="3">
        <v>0</v>
      </c>
      <c r="E3725" s="4" t="str">
        <f t="shared" si="232"/>
        <v/>
      </c>
      <c r="F3725" s="3">
        <v>0</v>
      </c>
      <c r="G3725" s="3">
        <v>0</v>
      </c>
      <c r="H3725" s="4" t="str">
        <f t="shared" si="233"/>
        <v/>
      </c>
      <c r="I3725" s="3">
        <v>0</v>
      </c>
      <c r="J3725" s="4" t="str">
        <f t="shared" si="234"/>
        <v/>
      </c>
      <c r="K3725" s="3">
        <v>71.309349999999995</v>
      </c>
      <c r="L3725" s="3">
        <v>5.24282</v>
      </c>
      <c r="M3725" s="4">
        <f t="shared" si="235"/>
        <v>-0.92647780410282798</v>
      </c>
    </row>
    <row r="3726" spans="1:13" x14ac:dyDescent="0.2">
      <c r="A3726" s="1" t="s">
        <v>223</v>
      </c>
      <c r="B3726" s="1" t="s">
        <v>19</v>
      </c>
      <c r="C3726" s="3">
        <v>3.3667500000000001</v>
      </c>
      <c r="D3726" s="3">
        <v>0</v>
      </c>
      <c r="E3726" s="4">
        <f t="shared" si="232"/>
        <v>-1</v>
      </c>
      <c r="F3726" s="3">
        <v>1591.2358999999999</v>
      </c>
      <c r="G3726" s="3">
        <v>87.580259999999996</v>
      </c>
      <c r="H3726" s="4">
        <f t="shared" si="233"/>
        <v>-0.94496085715512079</v>
      </c>
      <c r="I3726" s="3">
        <v>168.15669</v>
      </c>
      <c r="J3726" s="4">
        <f t="shared" si="234"/>
        <v>-0.47917469117642597</v>
      </c>
      <c r="K3726" s="3">
        <v>8992.3065000000006</v>
      </c>
      <c r="L3726" s="3">
        <v>4901.3642099999997</v>
      </c>
      <c r="M3726" s="4">
        <f t="shared" si="235"/>
        <v>-0.45493803953412848</v>
      </c>
    </row>
    <row r="3727" spans="1:13" x14ac:dyDescent="0.2">
      <c r="A3727" s="1" t="s">
        <v>223</v>
      </c>
      <c r="B3727" s="1" t="s">
        <v>18</v>
      </c>
      <c r="C3727" s="3">
        <v>0</v>
      </c>
      <c r="D3727" s="3">
        <v>0</v>
      </c>
      <c r="E3727" s="4" t="str">
        <f t="shared" si="232"/>
        <v/>
      </c>
      <c r="F3727" s="3">
        <v>0</v>
      </c>
      <c r="G3727" s="3">
        <v>7.1029999999999998</v>
      </c>
      <c r="H3727" s="4" t="str">
        <f t="shared" si="233"/>
        <v/>
      </c>
      <c r="I3727" s="3">
        <v>5.4233799999999999</v>
      </c>
      <c r="J3727" s="4">
        <f t="shared" si="234"/>
        <v>0.30969985507192921</v>
      </c>
      <c r="K3727" s="3">
        <v>12.40686</v>
      </c>
      <c r="L3727" s="3">
        <v>203.93168</v>
      </c>
      <c r="M3727" s="4">
        <f t="shared" si="235"/>
        <v>15.437009847777762</v>
      </c>
    </row>
    <row r="3728" spans="1:13" x14ac:dyDescent="0.2">
      <c r="A3728" s="1" t="s">
        <v>223</v>
      </c>
      <c r="B3728" s="1" t="s">
        <v>61</v>
      </c>
      <c r="C3728" s="3">
        <v>1.54813</v>
      </c>
      <c r="D3728" s="3">
        <v>4.4857100000000001</v>
      </c>
      <c r="E3728" s="4">
        <f t="shared" si="232"/>
        <v>1.8975021477524496</v>
      </c>
      <c r="F3728" s="3">
        <v>13.819179999999999</v>
      </c>
      <c r="G3728" s="3">
        <v>61.462150000000001</v>
      </c>
      <c r="H3728" s="4">
        <f t="shared" si="233"/>
        <v>3.4475974696038412</v>
      </c>
      <c r="I3728" s="3">
        <v>158.64516</v>
      </c>
      <c r="J3728" s="4">
        <f t="shared" si="234"/>
        <v>-0.61258099522229359</v>
      </c>
      <c r="K3728" s="3">
        <v>383.17845</v>
      </c>
      <c r="L3728" s="3">
        <v>851.68735000000004</v>
      </c>
      <c r="M3728" s="4">
        <f t="shared" si="235"/>
        <v>1.2226911508201987</v>
      </c>
    </row>
    <row r="3729" spans="1:13" x14ac:dyDescent="0.2">
      <c r="A3729" s="1" t="s">
        <v>223</v>
      </c>
      <c r="B3729" s="1" t="s">
        <v>32</v>
      </c>
      <c r="C3729" s="3">
        <v>0</v>
      </c>
      <c r="D3729" s="3">
        <v>0</v>
      </c>
      <c r="E3729" s="4" t="str">
        <f t="shared" si="232"/>
        <v/>
      </c>
      <c r="F3729" s="3">
        <v>23.75817</v>
      </c>
      <c r="G3729" s="3">
        <v>2.7984100000000001</v>
      </c>
      <c r="H3729" s="4">
        <f t="shared" si="233"/>
        <v>-0.88221272934742023</v>
      </c>
      <c r="I3729" s="3">
        <v>0</v>
      </c>
      <c r="J3729" s="4" t="str">
        <f t="shared" si="234"/>
        <v/>
      </c>
      <c r="K3729" s="3">
        <v>299.79135000000002</v>
      </c>
      <c r="L3729" s="3">
        <v>24.51885</v>
      </c>
      <c r="M3729" s="4">
        <f t="shared" si="235"/>
        <v>-0.9182136175710206</v>
      </c>
    </row>
    <row r="3730" spans="1:13" x14ac:dyDescent="0.2">
      <c r="A3730" s="1" t="s">
        <v>223</v>
      </c>
      <c r="B3730" s="1" t="s">
        <v>15</v>
      </c>
      <c r="C3730" s="3">
        <v>0</v>
      </c>
      <c r="D3730" s="3">
        <v>0</v>
      </c>
      <c r="E3730" s="4" t="str">
        <f t="shared" si="232"/>
        <v/>
      </c>
      <c r="F3730" s="3">
        <v>17.7163</v>
      </c>
      <c r="G3730" s="3">
        <v>41.762599999999999</v>
      </c>
      <c r="H3730" s="4">
        <f t="shared" si="233"/>
        <v>1.3572980814278375</v>
      </c>
      <c r="I3730" s="3">
        <v>75.394679999999994</v>
      </c>
      <c r="J3730" s="4">
        <f t="shared" si="234"/>
        <v>-0.44608028046541215</v>
      </c>
      <c r="K3730" s="3">
        <v>469.61442</v>
      </c>
      <c r="L3730" s="3">
        <v>665.58018000000004</v>
      </c>
      <c r="M3730" s="4">
        <f t="shared" si="235"/>
        <v>0.41729076377169183</v>
      </c>
    </row>
    <row r="3731" spans="1:13" x14ac:dyDescent="0.2">
      <c r="A3731" s="1" t="s">
        <v>223</v>
      </c>
      <c r="B3731" s="1" t="s">
        <v>14</v>
      </c>
      <c r="C3731" s="3">
        <v>0</v>
      </c>
      <c r="D3731" s="3">
        <v>83.020120000000006</v>
      </c>
      <c r="E3731" s="4" t="str">
        <f t="shared" si="232"/>
        <v/>
      </c>
      <c r="F3731" s="3">
        <v>0</v>
      </c>
      <c r="G3731" s="3">
        <v>147.77558999999999</v>
      </c>
      <c r="H3731" s="4" t="str">
        <f t="shared" si="233"/>
        <v/>
      </c>
      <c r="I3731" s="3">
        <v>259.03834999999998</v>
      </c>
      <c r="J3731" s="4">
        <f t="shared" si="234"/>
        <v>-0.42952234678764745</v>
      </c>
      <c r="K3731" s="3">
        <v>69.123500000000007</v>
      </c>
      <c r="L3731" s="3">
        <v>1567.43173</v>
      </c>
      <c r="M3731" s="4">
        <f t="shared" si="235"/>
        <v>21.675815460733322</v>
      </c>
    </row>
    <row r="3732" spans="1:13" x14ac:dyDescent="0.2">
      <c r="A3732" s="1" t="s">
        <v>223</v>
      </c>
      <c r="B3732" s="1" t="s">
        <v>31</v>
      </c>
      <c r="C3732" s="3">
        <v>0</v>
      </c>
      <c r="D3732" s="3">
        <v>16.200759999999999</v>
      </c>
      <c r="E3732" s="4" t="str">
        <f t="shared" si="232"/>
        <v/>
      </c>
      <c r="F3732" s="3">
        <v>169.17738</v>
      </c>
      <c r="G3732" s="3">
        <v>138.96466000000001</v>
      </c>
      <c r="H3732" s="4">
        <f t="shared" si="233"/>
        <v>-0.17858604974258374</v>
      </c>
      <c r="I3732" s="3">
        <v>162.75395</v>
      </c>
      <c r="J3732" s="4">
        <f t="shared" si="234"/>
        <v>-0.1461672051584616</v>
      </c>
      <c r="K3732" s="3">
        <v>962.96232999999995</v>
      </c>
      <c r="L3732" s="3">
        <v>1202.1697899999999</v>
      </c>
      <c r="M3732" s="4">
        <f t="shared" si="235"/>
        <v>0.24840791020350705</v>
      </c>
    </row>
    <row r="3733" spans="1:13" x14ac:dyDescent="0.2">
      <c r="A3733" s="1" t="s">
        <v>223</v>
      </c>
      <c r="B3733" s="1" t="s">
        <v>13</v>
      </c>
      <c r="C3733" s="3">
        <v>0</v>
      </c>
      <c r="D3733" s="3">
        <v>0</v>
      </c>
      <c r="E3733" s="4" t="str">
        <f t="shared" si="232"/>
        <v/>
      </c>
      <c r="F3733" s="3">
        <v>4</v>
      </c>
      <c r="G3733" s="3">
        <v>0</v>
      </c>
      <c r="H3733" s="4">
        <f t="shared" si="233"/>
        <v>-1</v>
      </c>
      <c r="I3733" s="3">
        <v>0</v>
      </c>
      <c r="J3733" s="4" t="str">
        <f t="shared" si="234"/>
        <v/>
      </c>
      <c r="K3733" s="3">
        <v>6.6759300000000001</v>
      </c>
      <c r="L3733" s="3">
        <v>2.6091899999999999</v>
      </c>
      <c r="M3733" s="4">
        <f t="shared" si="235"/>
        <v>-0.60916456583577117</v>
      </c>
    </row>
    <row r="3734" spans="1:13" x14ac:dyDescent="0.2">
      <c r="A3734" s="1" t="s">
        <v>223</v>
      </c>
      <c r="B3734" s="1" t="s">
        <v>12</v>
      </c>
      <c r="C3734" s="3">
        <v>982.47149000000002</v>
      </c>
      <c r="D3734" s="3">
        <v>982.20075999999995</v>
      </c>
      <c r="E3734" s="4">
        <f t="shared" si="232"/>
        <v>-2.7556015900276343E-4</v>
      </c>
      <c r="F3734" s="3">
        <v>11537.16275</v>
      </c>
      <c r="G3734" s="3">
        <v>11659.816339999999</v>
      </c>
      <c r="H3734" s="4">
        <f t="shared" si="233"/>
        <v>1.0631174462716109E-2</v>
      </c>
      <c r="I3734" s="3">
        <v>14532.6595</v>
      </c>
      <c r="J3734" s="4">
        <f t="shared" si="234"/>
        <v>-0.19768185995137366</v>
      </c>
      <c r="K3734" s="3">
        <v>128589.77088</v>
      </c>
      <c r="L3734" s="3">
        <v>137967.54446</v>
      </c>
      <c r="M3734" s="4">
        <f t="shared" si="235"/>
        <v>7.2927834895602617E-2</v>
      </c>
    </row>
    <row r="3735" spans="1:13" x14ac:dyDescent="0.2">
      <c r="A3735" s="1" t="s">
        <v>223</v>
      </c>
      <c r="B3735" s="1" t="s">
        <v>11</v>
      </c>
      <c r="C3735" s="3">
        <v>4.0199999999999996</v>
      </c>
      <c r="D3735" s="3">
        <v>0</v>
      </c>
      <c r="E3735" s="4">
        <f t="shared" si="232"/>
        <v>-1</v>
      </c>
      <c r="F3735" s="3">
        <v>588.46830999999997</v>
      </c>
      <c r="G3735" s="3">
        <v>210.01486</v>
      </c>
      <c r="H3735" s="4">
        <f t="shared" si="233"/>
        <v>-0.64311610934495356</v>
      </c>
      <c r="I3735" s="3">
        <v>732.06584999999995</v>
      </c>
      <c r="J3735" s="4">
        <f t="shared" si="234"/>
        <v>-0.71312026097105874</v>
      </c>
      <c r="K3735" s="3">
        <v>3271.0508599999998</v>
      </c>
      <c r="L3735" s="3">
        <v>4554.9398099999999</v>
      </c>
      <c r="M3735" s="4">
        <f t="shared" si="235"/>
        <v>0.3925004547315416</v>
      </c>
    </row>
    <row r="3736" spans="1:13" x14ac:dyDescent="0.2">
      <c r="A3736" s="1" t="s">
        <v>223</v>
      </c>
      <c r="B3736" s="1" t="s">
        <v>55</v>
      </c>
      <c r="C3736" s="3">
        <v>0</v>
      </c>
      <c r="D3736" s="3">
        <v>0</v>
      </c>
      <c r="E3736" s="4" t="str">
        <f t="shared" si="232"/>
        <v/>
      </c>
      <c r="F3736" s="3">
        <v>7.9</v>
      </c>
      <c r="G3736" s="3">
        <v>0</v>
      </c>
      <c r="H3736" s="4">
        <f t="shared" si="233"/>
        <v>-1</v>
      </c>
      <c r="I3736" s="3">
        <v>0</v>
      </c>
      <c r="J3736" s="4" t="str">
        <f t="shared" si="234"/>
        <v/>
      </c>
      <c r="K3736" s="3">
        <v>17.62</v>
      </c>
      <c r="L3736" s="3">
        <v>25.603639999999999</v>
      </c>
      <c r="M3736" s="4">
        <f t="shared" si="235"/>
        <v>0.45310102156640175</v>
      </c>
    </row>
    <row r="3737" spans="1:13" x14ac:dyDescent="0.2">
      <c r="A3737" s="1" t="s">
        <v>223</v>
      </c>
      <c r="B3737" s="1" t="s">
        <v>10</v>
      </c>
      <c r="C3737" s="3">
        <v>0</v>
      </c>
      <c r="D3737" s="3">
        <v>0</v>
      </c>
      <c r="E3737" s="4" t="str">
        <f t="shared" si="232"/>
        <v/>
      </c>
      <c r="F3737" s="3">
        <v>0</v>
      </c>
      <c r="G3737" s="3">
        <v>0</v>
      </c>
      <c r="H3737" s="4" t="str">
        <f t="shared" si="233"/>
        <v/>
      </c>
      <c r="I3737" s="3">
        <v>0</v>
      </c>
      <c r="J3737" s="4" t="str">
        <f t="shared" si="234"/>
        <v/>
      </c>
      <c r="K3737" s="3">
        <v>21.860029999999998</v>
      </c>
      <c r="L3737" s="3">
        <v>7.3031300000000003</v>
      </c>
      <c r="M3737" s="4">
        <f t="shared" si="235"/>
        <v>-0.66591399920311178</v>
      </c>
    </row>
    <row r="3738" spans="1:13" x14ac:dyDescent="0.2">
      <c r="A3738" s="1" t="s">
        <v>223</v>
      </c>
      <c r="B3738" s="1" t="s">
        <v>28</v>
      </c>
      <c r="C3738" s="3">
        <v>0</v>
      </c>
      <c r="D3738" s="3">
        <v>0</v>
      </c>
      <c r="E3738" s="4" t="str">
        <f t="shared" si="232"/>
        <v/>
      </c>
      <c r="F3738" s="3">
        <v>0</v>
      </c>
      <c r="G3738" s="3">
        <v>0</v>
      </c>
      <c r="H3738" s="4" t="str">
        <f t="shared" si="233"/>
        <v/>
      </c>
      <c r="I3738" s="3">
        <v>7.38</v>
      </c>
      <c r="J3738" s="4">
        <f t="shared" si="234"/>
        <v>-1</v>
      </c>
      <c r="K3738" s="3">
        <v>36.9</v>
      </c>
      <c r="L3738" s="3">
        <v>29.481120000000001</v>
      </c>
      <c r="M3738" s="4">
        <f t="shared" si="235"/>
        <v>-0.2010536585365853</v>
      </c>
    </row>
    <row r="3739" spans="1:13" x14ac:dyDescent="0.2">
      <c r="A3739" s="1" t="s">
        <v>223</v>
      </c>
      <c r="B3739" s="1" t="s">
        <v>27</v>
      </c>
      <c r="C3739" s="3">
        <v>0</v>
      </c>
      <c r="D3739" s="3">
        <v>0</v>
      </c>
      <c r="E3739" s="4" t="str">
        <f t="shared" si="232"/>
        <v/>
      </c>
      <c r="F3739" s="3">
        <v>6.9993999999999996</v>
      </c>
      <c r="G3739" s="3">
        <v>0</v>
      </c>
      <c r="H3739" s="4">
        <f t="shared" si="233"/>
        <v>-1</v>
      </c>
      <c r="I3739" s="3">
        <v>0</v>
      </c>
      <c r="J3739" s="4" t="str">
        <f t="shared" si="234"/>
        <v/>
      </c>
      <c r="K3739" s="3">
        <v>6.9993999999999996</v>
      </c>
      <c r="L3739" s="3">
        <v>0</v>
      </c>
      <c r="M3739" s="4">
        <f t="shared" si="235"/>
        <v>-1</v>
      </c>
    </row>
    <row r="3740" spans="1:13" x14ac:dyDescent="0.2">
      <c r="A3740" s="1" t="s">
        <v>223</v>
      </c>
      <c r="B3740" s="1" t="s">
        <v>8</v>
      </c>
      <c r="C3740" s="3">
        <v>51.788040000000002</v>
      </c>
      <c r="D3740" s="3">
        <v>157.12033</v>
      </c>
      <c r="E3740" s="4">
        <f t="shared" si="232"/>
        <v>2.0339114977125989</v>
      </c>
      <c r="F3740" s="3">
        <v>2553.7611400000001</v>
      </c>
      <c r="G3740" s="3">
        <v>4333.8269300000002</v>
      </c>
      <c r="H3740" s="4">
        <f t="shared" si="233"/>
        <v>0.69703691630298681</v>
      </c>
      <c r="I3740" s="3">
        <v>2073.0702200000001</v>
      </c>
      <c r="J3740" s="4">
        <f t="shared" si="234"/>
        <v>1.0905355198243116</v>
      </c>
      <c r="K3740" s="3">
        <v>29150.19227</v>
      </c>
      <c r="L3740" s="3">
        <v>41229.465029999999</v>
      </c>
      <c r="M3740" s="4">
        <f t="shared" si="235"/>
        <v>0.41438055187139944</v>
      </c>
    </row>
    <row r="3741" spans="1:13" x14ac:dyDescent="0.2">
      <c r="A3741" s="1" t="s">
        <v>223</v>
      </c>
      <c r="B3741" s="1" t="s">
        <v>7</v>
      </c>
      <c r="C3741" s="3">
        <v>0</v>
      </c>
      <c r="D3741" s="3">
        <v>0</v>
      </c>
      <c r="E3741" s="4" t="str">
        <f t="shared" si="232"/>
        <v/>
      </c>
      <c r="F3741" s="3">
        <v>44.054879999999997</v>
      </c>
      <c r="G3741" s="3">
        <v>43.878950000000003</v>
      </c>
      <c r="H3741" s="4">
        <f t="shared" si="233"/>
        <v>-3.993428196830684E-3</v>
      </c>
      <c r="I3741" s="3">
        <v>21.062760000000001</v>
      </c>
      <c r="J3741" s="4">
        <f t="shared" si="234"/>
        <v>1.0832478744476033</v>
      </c>
      <c r="K3741" s="3">
        <v>540.29682000000003</v>
      </c>
      <c r="L3741" s="3">
        <v>263.35930999999999</v>
      </c>
      <c r="M3741" s="4">
        <f t="shared" si="235"/>
        <v>-0.5125655005705938</v>
      </c>
    </row>
    <row r="3742" spans="1:13" x14ac:dyDescent="0.2">
      <c r="A3742" s="1" t="s">
        <v>223</v>
      </c>
      <c r="B3742" s="1" t="s">
        <v>26</v>
      </c>
      <c r="C3742" s="3">
        <v>0</v>
      </c>
      <c r="D3742" s="3">
        <v>0</v>
      </c>
      <c r="E3742" s="4" t="str">
        <f t="shared" si="232"/>
        <v/>
      </c>
      <c r="F3742" s="3">
        <v>33.679769999999998</v>
      </c>
      <c r="G3742" s="3">
        <v>21.413409999999999</v>
      </c>
      <c r="H3742" s="4">
        <f t="shared" si="233"/>
        <v>-0.36420557503807183</v>
      </c>
      <c r="I3742" s="3">
        <v>34.864890000000003</v>
      </c>
      <c r="J3742" s="4">
        <f t="shared" si="234"/>
        <v>-0.3858173652634499</v>
      </c>
      <c r="K3742" s="3">
        <v>382.23601000000002</v>
      </c>
      <c r="L3742" s="3">
        <v>374.59370000000001</v>
      </c>
      <c r="M3742" s="4">
        <f t="shared" si="235"/>
        <v>-1.9993694471643342E-2</v>
      </c>
    </row>
    <row r="3743" spans="1:13" x14ac:dyDescent="0.2">
      <c r="A3743" s="1" t="s">
        <v>223</v>
      </c>
      <c r="B3743" s="1" t="s">
        <v>53</v>
      </c>
      <c r="C3743" s="3">
        <v>7.1978099999999996</v>
      </c>
      <c r="D3743" s="3">
        <v>0</v>
      </c>
      <c r="E3743" s="4">
        <f t="shared" si="232"/>
        <v>-1</v>
      </c>
      <c r="F3743" s="3">
        <v>111.98054</v>
      </c>
      <c r="G3743" s="3">
        <v>57.866909999999997</v>
      </c>
      <c r="H3743" s="4">
        <f t="shared" si="233"/>
        <v>-0.48324137390300137</v>
      </c>
      <c r="I3743" s="3">
        <v>29.77901</v>
      </c>
      <c r="J3743" s="4">
        <f t="shared" si="234"/>
        <v>0.94321134248586502</v>
      </c>
      <c r="K3743" s="3">
        <v>603.52805000000001</v>
      </c>
      <c r="L3743" s="3">
        <v>610.35571000000004</v>
      </c>
      <c r="M3743" s="4">
        <f t="shared" si="235"/>
        <v>1.1312912465294866E-2</v>
      </c>
    </row>
    <row r="3744" spans="1:13" x14ac:dyDescent="0.2">
      <c r="A3744" s="1" t="s">
        <v>223</v>
      </c>
      <c r="B3744" s="1" t="s">
        <v>6</v>
      </c>
      <c r="C3744" s="3">
        <v>0</v>
      </c>
      <c r="D3744" s="3">
        <v>98.341980000000007</v>
      </c>
      <c r="E3744" s="4" t="str">
        <f t="shared" si="232"/>
        <v/>
      </c>
      <c r="F3744" s="3">
        <v>186.77597</v>
      </c>
      <c r="G3744" s="3">
        <v>434.00452999999999</v>
      </c>
      <c r="H3744" s="4">
        <f t="shared" si="233"/>
        <v>1.3236636383149287</v>
      </c>
      <c r="I3744" s="3">
        <v>0</v>
      </c>
      <c r="J3744" s="4" t="str">
        <f t="shared" si="234"/>
        <v/>
      </c>
      <c r="K3744" s="3">
        <v>2087.75954</v>
      </c>
      <c r="L3744" s="3">
        <v>1244.54152</v>
      </c>
      <c r="M3744" s="4">
        <f t="shared" si="235"/>
        <v>-0.40388656061415962</v>
      </c>
    </row>
    <row r="3745" spans="1:13" x14ac:dyDescent="0.2">
      <c r="A3745" s="1" t="s">
        <v>223</v>
      </c>
      <c r="B3745" s="1" t="s">
        <v>51</v>
      </c>
      <c r="C3745" s="3">
        <v>0</v>
      </c>
      <c r="D3745" s="3">
        <v>0</v>
      </c>
      <c r="E3745" s="4" t="str">
        <f t="shared" si="232"/>
        <v/>
      </c>
      <c r="F3745" s="3">
        <v>109.32147999999999</v>
      </c>
      <c r="G3745" s="3">
        <v>0</v>
      </c>
      <c r="H3745" s="4">
        <f t="shared" si="233"/>
        <v>-1</v>
      </c>
      <c r="I3745" s="3">
        <v>0</v>
      </c>
      <c r="J3745" s="4" t="str">
        <f t="shared" si="234"/>
        <v/>
      </c>
      <c r="K3745" s="3">
        <v>522.76981000000001</v>
      </c>
      <c r="L3745" s="3">
        <v>300.33238999999998</v>
      </c>
      <c r="M3745" s="4">
        <f t="shared" si="235"/>
        <v>-0.42549783048871936</v>
      </c>
    </row>
    <row r="3746" spans="1:13" x14ac:dyDescent="0.2">
      <c r="A3746" s="1" t="s">
        <v>223</v>
      </c>
      <c r="B3746" s="1" t="s">
        <v>5</v>
      </c>
      <c r="C3746" s="3">
        <v>0</v>
      </c>
      <c r="D3746" s="3">
        <v>0</v>
      </c>
      <c r="E3746" s="4" t="str">
        <f t="shared" si="232"/>
        <v/>
      </c>
      <c r="F3746" s="3">
        <v>30.9</v>
      </c>
      <c r="G3746" s="3">
        <v>1.45</v>
      </c>
      <c r="H3746" s="4">
        <f t="shared" si="233"/>
        <v>-0.95307443365695788</v>
      </c>
      <c r="I3746" s="3">
        <v>8.2504200000000001</v>
      </c>
      <c r="J3746" s="4">
        <f t="shared" si="234"/>
        <v>-0.82425137144533245</v>
      </c>
      <c r="K3746" s="3">
        <v>208.34825000000001</v>
      </c>
      <c r="L3746" s="3">
        <v>80.128739999999993</v>
      </c>
      <c r="M3746" s="4">
        <f t="shared" si="235"/>
        <v>-0.61540958467373741</v>
      </c>
    </row>
    <row r="3747" spans="1:13" x14ac:dyDescent="0.2">
      <c r="A3747" s="1" t="s">
        <v>223</v>
      </c>
      <c r="B3747" s="1" t="s">
        <v>44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4.35182</v>
      </c>
      <c r="L3747" s="3">
        <v>0</v>
      </c>
      <c r="M3747" s="4">
        <f t="shared" si="235"/>
        <v>-1</v>
      </c>
    </row>
    <row r="3748" spans="1:13" x14ac:dyDescent="0.2">
      <c r="A3748" s="1" t="s">
        <v>223</v>
      </c>
      <c r="B3748" s="1" t="s">
        <v>3</v>
      </c>
      <c r="C3748" s="3">
        <v>0</v>
      </c>
      <c r="D3748" s="3">
        <v>0</v>
      </c>
      <c r="E3748" s="4" t="str">
        <f t="shared" si="232"/>
        <v/>
      </c>
      <c r="F3748" s="3">
        <v>35.280569999999997</v>
      </c>
      <c r="G3748" s="3">
        <v>518.98131999999998</v>
      </c>
      <c r="H3748" s="4">
        <f t="shared" si="233"/>
        <v>13.710117211825093</v>
      </c>
      <c r="I3748" s="3">
        <v>330.25245000000001</v>
      </c>
      <c r="J3748" s="4">
        <f t="shared" si="234"/>
        <v>0.57146849326931548</v>
      </c>
      <c r="K3748" s="3">
        <v>245.90754000000001</v>
      </c>
      <c r="L3748" s="3">
        <v>2609.4524299999998</v>
      </c>
      <c r="M3748" s="4">
        <f t="shared" si="235"/>
        <v>9.6115185813334545</v>
      </c>
    </row>
    <row r="3749" spans="1:13" x14ac:dyDescent="0.2">
      <c r="A3749" s="1" t="s">
        <v>223</v>
      </c>
      <c r="B3749" s="1" t="s">
        <v>24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0</v>
      </c>
      <c r="H3749" s="4" t="str">
        <f t="shared" si="233"/>
        <v/>
      </c>
      <c r="I3749" s="3">
        <v>25.585290000000001</v>
      </c>
      <c r="J3749" s="4">
        <f t="shared" si="234"/>
        <v>-1</v>
      </c>
      <c r="K3749" s="3">
        <v>0</v>
      </c>
      <c r="L3749" s="3">
        <v>25.585290000000001</v>
      </c>
      <c r="M3749" s="4" t="str">
        <f t="shared" si="235"/>
        <v/>
      </c>
    </row>
    <row r="3750" spans="1:13" x14ac:dyDescent="0.2">
      <c r="A3750" s="1" t="s">
        <v>223</v>
      </c>
      <c r="B3750" s="1" t="s">
        <v>41</v>
      </c>
      <c r="C3750" s="3">
        <v>0</v>
      </c>
      <c r="D3750" s="3">
        <v>0</v>
      </c>
      <c r="E3750" s="4" t="str">
        <f t="shared" si="232"/>
        <v/>
      </c>
      <c r="F3750" s="3">
        <v>10.10802</v>
      </c>
      <c r="G3750" s="3">
        <v>0</v>
      </c>
      <c r="H3750" s="4">
        <f t="shared" si="233"/>
        <v>-1</v>
      </c>
      <c r="I3750" s="3">
        <v>0</v>
      </c>
      <c r="J3750" s="4" t="str">
        <f t="shared" si="234"/>
        <v/>
      </c>
      <c r="K3750" s="3">
        <v>88.181150000000002</v>
      </c>
      <c r="L3750" s="3">
        <v>71.03192</v>
      </c>
      <c r="M3750" s="4">
        <f t="shared" si="235"/>
        <v>-0.1944772777401973</v>
      </c>
    </row>
    <row r="3751" spans="1:13" x14ac:dyDescent="0.2">
      <c r="A3751" s="1" t="s">
        <v>223</v>
      </c>
      <c r="B3751" s="1" t="s">
        <v>39</v>
      </c>
      <c r="C3751" s="3">
        <v>0</v>
      </c>
      <c r="D3751" s="3">
        <v>0</v>
      </c>
      <c r="E3751" s="4" t="str">
        <f t="shared" si="232"/>
        <v/>
      </c>
      <c r="F3751" s="3">
        <v>0</v>
      </c>
      <c r="G3751" s="3">
        <v>0</v>
      </c>
      <c r="H3751" s="4" t="str">
        <f t="shared" si="233"/>
        <v/>
      </c>
      <c r="I3751" s="3">
        <v>56.924770000000002</v>
      </c>
      <c r="J3751" s="4">
        <f t="shared" si="234"/>
        <v>-1</v>
      </c>
      <c r="K3751" s="3">
        <v>153.13422</v>
      </c>
      <c r="L3751" s="3">
        <v>134.37558999999999</v>
      </c>
      <c r="M3751" s="4">
        <f t="shared" si="235"/>
        <v>-0.12249796289816872</v>
      </c>
    </row>
    <row r="3752" spans="1:13" x14ac:dyDescent="0.2">
      <c r="A3752" s="2" t="s">
        <v>223</v>
      </c>
      <c r="B3752" s="2" t="s">
        <v>0</v>
      </c>
      <c r="C3752" s="6">
        <v>1050.39222</v>
      </c>
      <c r="D3752" s="6">
        <v>1361.6844599999999</v>
      </c>
      <c r="E3752" s="5">
        <f t="shared" si="232"/>
        <v>0.29635809754950393</v>
      </c>
      <c r="F3752" s="6">
        <v>17867.573349999999</v>
      </c>
      <c r="G3752" s="6">
        <v>18268.79148</v>
      </c>
      <c r="H3752" s="5">
        <f t="shared" si="233"/>
        <v>2.2455099085965102E-2</v>
      </c>
      <c r="I3752" s="6">
        <v>19533.888330000002</v>
      </c>
      <c r="J3752" s="5">
        <f t="shared" si="234"/>
        <v>-6.4764210208833606E-2</v>
      </c>
      <c r="K3752" s="6">
        <v>185451.93036999999</v>
      </c>
      <c r="L3752" s="6">
        <v>207919.77329000001</v>
      </c>
      <c r="M3752" s="5">
        <f t="shared" si="235"/>
        <v>0.12115184174774485</v>
      </c>
    </row>
    <row r="3753" spans="1:13" x14ac:dyDescent="0.2">
      <c r="A3753" s="1" t="s">
        <v>222</v>
      </c>
      <c r="B3753" s="1" t="s">
        <v>21</v>
      </c>
      <c r="C3753" s="3">
        <v>0</v>
      </c>
      <c r="D3753" s="3">
        <v>0</v>
      </c>
      <c r="E3753" s="4" t="str">
        <f t="shared" si="232"/>
        <v/>
      </c>
      <c r="F3753" s="3">
        <v>171.63873000000001</v>
      </c>
      <c r="G3753" s="3">
        <v>266.89048000000003</v>
      </c>
      <c r="H3753" s="4">
        <f t="shared" si="233"/>
        <v>0.55495487527785836</v>
      </c>
      <c r="I3753" s="3">
        <v>556.12509</v>
      </c>
      <c r="J3753" s="4">
        <f t="shared" si="234"/>
        <v>-0.52008912239510718</v>
      </c>
      <c r="K3753" s="3">
        <v>5125.8132699999996</v>
      </c>
      <c r="L3753" s="3">
        <v>11028.89625</v>
      </c>
      <c r="M3753" s="4">
        <f t="shared" si="235"/>
        <v>1.1516383194349178</v>
      </c>
    </row>
    <row r="3754" spans="1:13" x14ac:dyDescent="0.2">
      <c r="A3754" s="1" t="s">
        <v>222</v>
      </c>
      <c r="B3754" s="1" t="s">
        <v>37</v>
      </c>
      <c r="C3754" s="3">
        <v>0</v>
      </c>
      <c r="D3754" s="3">
        <v>0</v>
      </c>
      <c r="E3754" s="4" t="str">
        <f t="shared" si="232"/>
        <v/>
      </c>
      <c r="F3754" s="3">
        <v>0</v>
      </c>
      <c r="G3754" s="3">
        <v>0</v>
      </c>
      <c r="H3754" s="4" t="str">
        <f t="shared" si="233"/>
        <v/>
      </c>
      <c r="I3754" s="3">
        <v>35.4895</v>
      </c>
      <c r="J3754" s="4">
        <f t="shared" si="234"/>
        <v>-1</v>
      </c>
      <c r="K3754" s="3">
        <v>12.25085</v>
      </c>
      <c r="L3754" s="3">
        <v>35.4895</v>
      </c>
      <c r="M3754" s="4">
        <f t="shared" si="235"/>
        <v>1.8969010313570078</v>
      </c>
    </row>
    <row r="3755" spans="1:13" x14ac:dyDescent="0.2">
      <c r="A3755" s="1" t="s">
        <v>222</v>
      </c>
      <c r="B3755" s="1" t="s">
        <v>69</v>
      </c>
      <c r="C3755" s="3">
        <v>0</v>
      </c>
      <c r="D3755" s="3">
        <v>0</v>
      </c>
      <c r="E3755" s="4" t="str">
        <f t="shared" si="232"/>
        <v/>
      </c>
      <c r="F3755" s="3">
        <v>0</v>
      </c>
      <c r="G3755" s="3">
        <v>0</v>
      </c>
      <c r="H3755" s="4" t="str">
        <f t="shared" si="233"/>
        <v/>
      </c>
      <c r="I3755" s="3">
        <v>8.0960000000000004E-2</v>
      </c>
      <c r="J3755" s="4">
        <f t="shared" si="234"/>
        <v>-1</v>
      </c>
      <c r="K3755" s="3">
        <v>88.621539999999996</v>
      </c>
      <c r="L3755" s="3">
        <v>64.220780000000005</v>
      </c>
      <c r="M3755" s="4">
        <f t="shared" si="235"/>
        <v>-0.27533667322865285</v>
      </c>
    </row>
    <row r="3756" spans="1:13" x14ac:dyDescent="0.2">
      <c r="A3756" s="1" t="s">
        <v>222</v>
      </c>
      <c r="B3756" s="1" t="s">
        <v>36</v>
      </c>
      <c r="C3756" s="3">
        <v>0</v>
      </c>
      <c r="D3756" s="3">
        <v>0</v>
      </c>
      <c r="E3756" s="4" t="str">
        <f t="shared" si="232"/>
        <v/>
      </c>
      <c r="F3756" s="3">
        <v>72.026989999999998</v>
      </c>
      <c r="G3756" s="3">
        <v>67.943110000000004</v>
      </c>
      <c r="H3756" s="4">
        <f t="shared" si="233"/>
        <v>-5.6699301192511209E-2</v>
      </c>
      <c r="I3756" s="3">
        <v>96.460049999999995</v>
      </c>
      <c r="J3756" s="4">
        <f t="shared" si="234"/>
        <v>-0.29563472131727064</v>
      </c>
      <c r="K3756" s="3">
        <v>620.09465999999998</v>
      </c>
      <c r="L3756" s="3">
        <v>816.26148999999998</v>
      </c>
      <c r="M3756" s="4">
        <f t="shared" si="235"/>
        <v>0.31634981343009794</v>
      </c>
    </row>
    <row r="3757" spans="1:13" x14ac:dyDescent="0.2">
      <c r="A3757" s="1" t="s">
        <v>222</v>
      </c>
      <c r="B3757" s="1" t="s">
        <v>68</v>
      </c>
      <c r="C3757" s="3">
        <v>0</v>
      </c>
      <c r="D3757" s="3">
        <v>0</v>
      </c>
      <c r="E3757" s="4" t="str">
        <f t="shared" si="232"/>
        <v/>
      </c>
      <c r="F3757" s="3">
        <v>4.4363999999999999</v>
      </c>
      <c r="G3757" s="3">
        <v>0</v>
      </c>
      <c r="H3757" s="4">
        <f t="shared" si="233"/>
        <v>-1</v>
      </c>
      <c r="I3757" s="3">
        <v>0</v>
      </c>
      <c r="J3757" s="4" t="str">
        <f t="shared" si="234"/>
        <v/>
      </c>
      <c r="K3757" s="3">
        <v>60.756999999999998</v>
      </c>
      <c r="L3757" s="3">
        <v>58.396999999999998</v>
      </c>
      <c r="M3757" s="4">
        <f t="shared" si="235"/>
        <v>-3.8843260858831052E-2</v>
      </c>
    </row>
    <row r="3758" spans="1:13" x14ac:dyDescent="0.2">
      <c r="A3758" s="1" t="s">
        <v>222</v>
      </c>
      <c r="B3758" s="1" t="s">
        <v>20</v>
      </c>
      <c r="C3758" s="3">
        <v>40.886899999999997</v>
      </c>
      <c r="D3758" s="3">
        <v>76.634249999999994</v>
      </c>
      <c r="E3758" s="4">
        <f t="shared" si="232"/>
        <v>0.87429836940438133</v>
      </c>
      <c r="F3758" s="3">
        <v>1799.8049100000001</v>
      </c>
      <c r="G3758" s="3">
        <v>3725.7406299999998</v>
      </c>
      <c r="H3758" s="4">
        <f t="shared" si="233"/>
        <v>1.0700802677552423</v>
      </c>
      <c r="I3758" s="3">
        <v>2156.5180999999998</v>
      </c>
      <c r="J3758" s="4">
        <f t="shared" si="234"/>
        <v>0.72766490112000448</v>
      </c>
      <c r="K3758" s="3">
        <v>22758.813389999999</v>
      </c>
      <c r="L3758" s="3">
        <v>28037.74698</v>
      </c>
      <c r="M3758" s="4">
        <f t="shared" si="235"/>
        <v>0.23195117862864989</v>
      </c>
    </row>
    <row r="3759" spans="1:13" x14ac:dyDescent="0.2">
      <c r="A3759" s="1" t="s">
        <v>222</v>
      </c>
      <c r="B3759" s="1" t="s">
        <v>35</v>
      </c>
      <c r="C3759" s="3">
        <v>0</v>
      </c>
      <c r="D3759" s="3">
        <v>0</v>
      </c>
      <c r="E3759" s="4" t="str">
        <f t="shared" si="232"/>
        <v/>
      </c>
      <c r="F3759" s="3">
        <v>398.73286999999999</v>
      </c>
      <c r="G3759" s="3">
        <v>390.86203</v>
      </c>
      <c r="H3759" s="4">
        <f t="shared" si="233"/>
        <v>-1.973963169878612E-2</v>
      </c>
      <c r="I3759" s="3">
        <v>539.95213000000001</v>
      </c>
      <c r="J3759" s="4">
        <f t="shared" si="234"/>
        <v>-0.27611725506111073</v>
      </c>
      <c r="K3759" s="3">
        <v>4558.1054800000002</v>
      </c>
      <c r="L3759" s="3">
        <v>4248.9589500000002</v>
      </c>
      <c r="M3759" s="4">
        <f t="shared" si="235"/>
        <v>-6.782346993865529E-2</v>
      </c>
    </row>
    <row r="3760" spans="1:13" x14ac:dyDescent="0.2">
      <c r="A3760" s="1" t="s">
        <v>222</v>
      </c>
      <c r="B3760" s="1" t="s">
        <v>115</v>
      </c>
      <c r="C3760" s="3">
        <v>0</v>
      </c>
      <c r="D3760" s="3">
        <v>0</v>
      </c>
      <c r="E3760" s="4" t="str">
        <f t="shared" si="232"/>
        <v/>
      </c>
      <c r="F3760" s="3">
        <v>0</v>
      </c>
      <c r="G3760" s="3">
        <v>0</v>
      </c>
      <c r="H3760" s="4" t="str">
        <f t="shared" si="233"/>
        <v/>
      </c>
      <c r="I3760" s="3">
        <v>0</v>
      </c>
      <c r="J3760" s="4" t="str">
        <f t="shared" si="234"/>
        <v/>
      </c>
      <c r="K3760" s="3">
        <v>76.195859999999996</v>
      </c>
      <c r="L3760" s="3">
        <v>109.89781000000001</v>
      </c>
      <c r="M3760" s="4">
        <f t="shared" si="235"/>
        <v>0.44230683924297209</v>
      </c>
    </row>
    <row r="3761" spans="1:13" x14ac:dyDescent="0.2">
      <c r="A3761" s="1" t="s">
        <v>222</v>
      </c>
      <c r="B3761" s="1" t="s">
        <v>67</v>
      </c>
      <c r="C3761" s="3">
        <v>29.005289999999999</v>
      </c>
      <c r="D3761" s="3">
        <v>0</v>
      </c>
      <c r="E3761" s="4">
        <f t="shared" si="232"/>
        <v>-1</v>
      </c>
      <c r="F3761" s="3">
        <v>214.60095000000001</v>
      </c>
      <c r="G3761" s="3">
        <v>563.58671000000004</v>
      </c>
      <c r="H3761" s="4">
        <f t="shared" si="233"/>
        <v>1.6262078988932713</v>
      </c>
      <c r="I3761" s="3">
        <v>494.52391999999998</v>
      </c>
      <c r="J3761" s="4">
        <f t="shared" si="234"/>
        <v>0.13965510505538359</v>
      </c>
      <c r="K3761" s="3">
        <v>1622.48063</v>
      </c>
      <c r="L3761" s="3">
        <v>3335.6169300000001</v>
      </c>
      <c r="M3761" s="4">
        <f t="shared" si="235"/>
        <v>1.0558747317679842</v>
      </c>
    </row>
    <row r="3762" spans="1:13" x14ac:dyDescent="0.2">
      <c r="A3762" s="1" t="s">
        <v>222</v>
      </c>
      <c r="B3762" s="1" t="s">
        <v>34</v>
      </c>
      <c r="C3762" s="3">
        <v>0</v>
      </c>
      <c r="D3762" s="3">
        <v>0</v>
      </c>
      <c r="E3762" s="4" t="str">
        <f t="shared" si="232"/>
        <v/>
      </c>
      <c r="F3762" s="3">
        <v>448.24439000000001</v>
      </c>
      <c r="G3762" s="3">
        <v>532.82015000000001</v>
      </c>
      <c r="H3762" s="4">
        <f t="shared" si="233"/>
        <v>0.18868224987712612</v>
      </c>
      <c r="I3762" s="3">
        <v>344.07031999999998</v>
      </c>
      <c r="J3762" s="4">
        <f t="shared" si="234"/>
        <v>0.54857922647905233</v>
      </c>
      <c r="K3762" s="3">
        <v>5304.5086600000004</v>
      </c>
      <c r="L3762" s="3">
        <v>5475.3735500000003</v>
      </c>
      <c r="M3762" s="4">
        <f t="shared" si="235"/>
        <v>3.2211256678389422E-2</v>
      </c>
    </row>
    <row r="3763" spans="1:13" x14ac:dyDescent="0.2">
      <c r="A3763" s="1" t="s">
        <v>222</v>
      </c>
      <c r="B3763" s="1" t="s">
        <v>66</v>
      </c>
      <c r="C3763" s="3">
        <v>0</v>
      </c>
      <c r="D3763" s="3">
        <v>0</v>
      </c>
      <c r="E3763" s="4" t="str">
        <f t="shared" si="232"/>
        <v/>
      </c>
      <c r="F3763" s="3">
        <v>0</v>
      </c>
      <c r="G3763" s="3">
        <v>0</v>
      </c>
      <c r="H3763" s="4" t="str">
        <f t="shared" si="233"/>
        <v/>
      </c>
      <c r="I3763" s="3">
        <v>0</v>
      </c>
      <c r="J3763" s="4" t="str">
        <f t="shared" si="234"/>
        <v/>
      </c>
      <c r="K3763" s="3">
        <v>0</v>
      </c>
      <c r="L3763" s="3">
        <v>4.73231</v>
      </c>
      <c r="M3763" s="4" t="str">
        <f t="shared" si="235"/>
        <v/>
      </c>
    </row>
    <row r="3764" spans="1:13" x14ac:dyDescent="0.2">
      <c r="A3764" s="1" t="s">
        <v>222</v>
      </c>
      <c r="B3764" s="1" t="s">
        <v>65</v>
      </c>
      <c r="C3764" s="3">
        <v>0</v>
      </c>
      <c r="D3764" s="3">
        <v>0</v>
      </c>
      <c r="E3764" s="4" t="str">
        <f t="shared" si="232"/>
        <v/>
      </c>
      <c r="F3764" s="3">
        <v>76.938779999999994</v>
      </c>
      <c r="G3764" s="3">
        <v>286.43619999999999</v>
      </c>
      <c r="H3764" s="4">
        <f t="shared" si="233"/>
        <v>2.7229106050290897</v>
      </c>
      <c r="I3764" s="3">
        <v>32.476570000000002</v>
      </c>
      <c r="J3764" s="4">
        <f t="shared" si="234"/>
        <v>7.8197799213402135</v>
      </c>
      <c r="K3764" s="3">
        <v>3601.9267100000002</v>
      </c>
      <c r="L3764" s="3">
        <v>1464.04609</v>
      </c>
      <c r="M3764" s="4">
        <f t="shared" si="235"/>
        <v>-0.5935380678525799</v>
      </c>
    </row>
    <row r="3765" spans="1:13" x14ac:dyDescent="0.2">
      <c r="A3765" s="1" t="s">
        <v>222</v>
      </c>
      <c r="B3765" s="1" t="s">
        <v>64</v>
      </c>
      <c r="C3765" s="3">
        <v>0</v>
      </c>
      <c r="D3765" s="3">
        <v>0</v>
      </c>
      <c r="E3765" s="4" t="str">
        <f t="shared" si="232"/>
        <v/>
      </c>
      <c r="F3765" s="3">
        <v>0</v>
      </c>
      <c r="G3765" s="3">
        <v>0</v>
      </c>
      <c r="H3765" s="4" t="str">
        <f t="shared" si="233"/>
        <v/>
      </c>
      <c r="I3765" s="3">
        <v>0</v>
      </c>
      <c r="J3765" s="4" t="str">
        <f t="shared" si="234"/>
        <v/>
      </c>
      <c r="K3765" s="3">
        <v>68.390379999999993</v>
      </c>
      <c r="L3765" s="3">
        <v>13.06934</v>
      </c>
      <c r="M3765" s="4">
        <f t="shared" si="235"/>
        <v>-0.80890090097466927</v>
      </c>
    </row>
    <row r="3766" spans="1:13" x14ac:dyDescent="0.2">
      <c r="A3766" s="1" t="s">
        <v>222</v>
      </c>
      <c r="B3766" s="1" t="s">
        <v>63</v>
      </c>
      <c r="C3766" s="3">
        <v>0</v>
      </c>
      <c r="D3766" s="3">
        <v>0</v>
      </c>
      <c r="E3766" s="4" t="str">
        <f t="shared" si="232"/>
        <v/>
      </c>
      <c r="F3766" s="3">
        <v>0</v>
      </c>
      <c r="G3766" s="3">
        <v>0</v>
      </c>
      <c r="H3766" s="4" t="str">
        <f t="shared" si="233"/>
        <v/>
      </c>
      <c r="I3766" s="3">
        <v>0</v>
      </c>
      <c r="J3766" s="4" t="str">
        <f t="shared" si="234"/>
        <v/>
      </c>
      <c r="K3766" s="3">
        <v>12.25</v>
      </c>
      <c r="L3766" s="3">
        <v>0</v>
      </c>
      <c r="M3766" s="4">
        <f t="shared" si="235"/>
        <v>-1</v>
      </c>
    </row>
    <row r="3767" spans="1:13" x14ac:dyDescent="0.2">
      <c r="A3767" s="1" t="s">
        <v>222</v>
      </c>
      <c r="B3767" s="1" t="s">
        <v>19</v>
      </c>
      <c r="C3767" s="3">
        <v>342.83616000000001</v>
      </c>
      <c r="D3767" s="3">
        <v>722.26436999999999</v>
      </c>
      <c r="E3767" s="4">
        <f t="shared" si="232"/>
        <v>1.1067333445806882</v>
      </c>
      <c r="F3767" s="3">
        <v>10549.32099</v>
      </c>
      <c r="G3767" s="3">
        <v>15225.260969999999</v>
      </c>
      <c r="H3767" s="4">
        <f t="shared" si="233"/>
        <v>0.44324558750581722</v>
      </c>
      <c r="I3767" s="3">
        <v>11202.903249999999</v>
      </c>
      <c r="J3767" s="4">
        <f t="shared" si="234"/>
        <v>0.35904601068477504</v>
      </c>
      <c r="K3767" s="3">
        <v>103769.23658</v>
      </c>
      <c r="L3767" s="3">
        <v>119336.01949999999</v>
      </c>
      <c r="M3767" s="4">
        <f t="shared" si="235"/>
        <v>0.15001346673682936</v>
      </c>
    </row>
    <row r="3768" spans="1:13" x14ac:dyDescent="0.2">
      <c r="A3768" s="1" t="s">
        <v>222</v>
      </c>
      <c r="B3768" s="1" t="s">
        <v>62</v>
      </c>
      <c r="C3768" s="3">
        <v>0</v>
      </c>
      <c r="D3768" s="3">
        <v>0</v>
      </c>
      <c r="E3768" s="4" t="str">
        <f t="shared" si="232"/>
        <v/>
      </c>
      <c r="F3768" s="3">
        <v>0</v>
      </c>
      <c r="G3768" s="3">
        <v>21.04411</v>
      </c>
      <c r="H3768" s="4" t="str">
        <f t="shared" si="233"/>
        <v/>
      </c>
      <c r="I3768" s="3">
        <v>0</v>
      </c>
      <c r="J3768" s="4" t="str">
        <f t="shared" si="234"/>
        <v/>
      </c>
      <c r="K3768" s="3">
        <v>157.51410000000001</v>
      </c>
      <c r="L3768" s="3">
        <v>169.96541999999999</v>
      </c>
      <c r="M3768" s="4">
        <f t="shared" si="235"/>
        <v>7.9048923239252833E-2</v>
      </c>
    </row>
    <row r="3769" spans="1:13" x14ac:dyDescent="0.2">
      <c r="A3769" s="1" t="s">
        <v>222</v>
      </c>
      <c r="B3769" s="1" t="s">
        <v>71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33.660800000000002</v>
      </c>
      <c r="H3769" s="4" t="str">
        <f t="shared" si="233"/>
        <v/>
      </c>
      <c r="I3769" s="3">
        <v>379.71818000000002</v>
      </c>
      <c r="J3769" s="4">
        <f t="shared" si="234"/>
        <v>-0.91135320410521303</v>
      </c>
      <c r="K3769" s="3">
        <v>295.64854000000003</v>
      </c>
      <c r="L3769" s="3">
        <v>1453.0927799999999</v>
      </c>
      <c r="M3769" s="4">
        <f t="shared" si="235"/>
        <v>3.914933048544734</v>
      </c>
    </row>
    <row r="3770" spans="1:13" x14ac:dyDescent="0.2">
      <c r="A3770" s="1" t="s">
        <v>222</v>
      </c>
      <c r="B3770" s="1" t="s">
        <v>18</v>
      </c>
      <c r="C3770" s="3">
        <v>0</v>
      </c>
      <c r="D3770" s="3">
        <v>0</v>
      </c>
      <c r="E3770" s="4" t="str">
        <f t="shared" si="232"/>
        <v/>
      </c>
      <c r="F3770" s="3">
        <v>56.715069999999997</v>
      </c>
      <c r="G3770" s="3">
        <v>8.0977899999999998</v>
      </c>
      <c r="H3770" s="4">
        <f t="shared" si="233"/>
        <v>-0.85721978303121205</v>
      </c>
      <c r="I3770" s="3">
        <v>64.320160000000001</v>
      </c>
      <c r="J3770" s="4">
        <f t="shared" si="234"/>
        <v>-0.87410183681135123</v>
      </c>
      <c r="K3770" s="3">
        <v>375.21744999999999</v>
      </c>
      <c r="L3770" s="3">
        <v>1583.71666</v>
      </c>
      <c r="M3770" s="4">
        <f t="shared" si="235"/>
        <v>3.2207969272218016</v>
      </c>
    </row>
    <row r="3771" spans="1:13" x14ac:dyDescent="0.2">
      <c r="A3771" s="1" t="s">
        <v>222</v>
      </c>
      <c r="B3771" s="1" t="s">
        <v>61</v>
      </c>
      <c r="C3771" s="3">
        <v>20.405110000000001</v>
      </c>
      <c r="D3771" s="3">
        <v>167.15987999999999</v>
      </c>
      <c r="E3771" s="4">
        <f t="shared" si="232"/>
        <v>7.1920597340568122</v>
      </c>
      <c r="F3771" s="3">
        <v>1490.20037</v>
      </c>
      <c r="G3771" s="3">
        <v>1509.9047800000001</v>
      </c>
      <c r="H3771" s="4">
        <f t="shared" si="233"/>
        <v>1.3222658104695029E-2</v>
      </c>
      <c r="I3771" s="3">
        <v>1145.9493199999999</v>
      </c>
      <c r="J3771" s="4">
        <f t="shared" si="234"/>
        <v>0.31760170685384259</v>
      </c>
      <c r="K3771" s="3">
        <v>17241.45537</v>
      </c>
      <c r="L3771" s="3">
        <v>16011.99042</v>
      </c>
      <c r="M3771" s="4">
        <f t="shared" si="235"/>
        <v>-7.130865252473173E-2</v>
      </c>
    </row>
    <row r="3772" spans="1:13" x14ac:dyDescent="0.2">
      <c r="A3772" s="1" t="s">
        <v>222</v>
      </c>
      <c r="B3772" s="1" t="s">
        <v>17</v>
      </c>
      <c r="C3772" s="3">
        <v>0</v>
      </c>
      <c r="D3772" s="3">
        <v>0</v>
      </c>
      <c r="E3772" s="4" t="str">
        <f t="shared" si="232"/>
        <v/>
      </c>
      <c r="F3772" s="3">
        <v>0</v>
      </c>
      <c r="G3772" s="3">
        <v>0</v>
      </c>
      <c r="H3772" s="4" t="str">
        <f t="shared" si="233"/>
        <v/>
      </c>
      <c r="I3772" s="3">
        <v>0</v>
      </c>
      <c r="J3772" s="4" t="str">
        <f t="shared" si="234"/>
        <v/>
      </c>
      <c r="K3772" s="3">
        <v>7.4649900000000002</v>
      </c>
      <c r="L3772" s="3">
        <v>0</v>
      </c>
      <c r="M3772" s="4">
        <f t="shared" si="235"/>
        <v>-1</v>
      </c>
    </row>
    <row r="3773" spans="1:13" x14ac:dyDescent="0.2">
      <c r="A3773" s="1" t="s">
        <v>222</v>
      </c>
      <c r="B3773" s="1" t="s">
        <v>32</v>
      </c>
      <c r="C3773" s="3">
        <v>0</v>
      </c>
      <c r="D3773" s="3">
        <v>0</v>
      </c>
      <c r="E3773" s="4" t="str">
        <f t="shared" si="232"/>
        <v/>
      </c>
      <c r="F3773" s="3">
        <v>143.94673</v>
      </c>
      <c r="G3773" s="3">
        <v>84.655569999999997</v>
      </c>
      <c r="H3773" s="4">
        <f t="shared" si="233"/>
        <v>-0.41189653978245988</v>
      </c>
      <c r="I3773" s="3">
        <v>91.534580000000005</v>
      </c>
      <c r="J3773" s="4">
        <f t="shared" si="234"/>
        <v>-7.5152035438410314E-2</v>
      </c>
      <c r="K3773" s="3">
        <v>339.68072000000001</v>
      </c>
      <c r="L3773" s="3">
        <v>729.73575000000005</v>
      </c>
      <c r="M3773" s="4">
        <f t="shared" si="235"/>
        <v>1.1482989967755604</v>
      </c>
    </row>
    <row r="3774" spans="1:13" x14ac:dyDescent="0.2">
      <c r="A3774" s="1" t="s">
        <v>222</v>
      </c>
      <c r="B3774" s="1" t="s">
        <v>16</v>
      </c>
      <c r="C3774" s="3">
        <v>0</v>
      </c>
      <c r="D3774" s="3">
        <v>0</v>
      </c>
      <c r="E3774" s="4" t="str">
        <f t="shared" si="232"/>
        <v/>
      </c>
      <c r="F3774" s="3">
        <v>0</v>
      </c>
      <c r="G3774" s="3">
        <v>0</v>
      </c>
      <c r="H3774" s="4" t="str">
        <f t="shared" si="233"/>
        <v/>
      </c>
      <c r="I3774" s="3">
        <v>29.411899999999999</v>
      </c>
      <c r="J3774" s="4">
        <f t="shared" si="234"/>
        <v>-1</v>
      </c>
      <c r="K3774" s="3">
        <v>77.030889999999999</v>
      </c>
      <c r="L3774" s="3">
        <v>59.672020000000003</v>
      </c>
      <c r="M3774" s="4">
        <f t="shared" si="235"/>
        <v>-0.22534946694761016</v>
      </c>
    </row>
    <row r="3775" spans="1:13" x14ac:dyDescent="0.2">
      <c r="A3775" s="1" t="s">
        <v>222</v>
      </c>
      <c r="B3775" s="1" t="s">
        <v>60</v>
      </c>
      <c r="C3775" s="3">
        <v>0</v>
      </c>
      <c r="D3775" s="3">
        <v>0</v>
      </c>
      <c r="E3775" s="4" t="str">
        <f t="shared" si="232"/>
        <v/>
      </c>
      <c r="F3775" s="3">
        <v>971.97842000000003</v>
      </c>
      <c r="G3775" s="3">
        <v>4901.6637300000002</v>
      </c>
      <c r="H3775" s="4">
        <f t="shared" si="233"/>
        <v>4.0429758821188644</v>
      </c>
      <c r="I3775" s="3">
        <v>5842.11</v>
      </c>
      <c r="J3775" s="4">
        <f t="shared" si="234"/>
        <v>-0.16097715893743858</v>
      </c>
      <c r="K3775" s="3">
        <v>22157.999830000001</v>
      </c>
      <c r="L3775" s="3">
        <v>70763.982740000007</v>
      </c>
      <c r="M3775" s="4">
        <f t="shared" si="235"/>
        <v>2.1936087770969173</v>
      </c>
    </row>
    <row r="3776" spans="1:13" x14ac:dyDescent="0.2">
      <c r="A3776" s="1" t="s">
        <v>222</v>
      </c>
      <c r="B3776" s="1" t="s">
        <v>59</v>
      </c>
      <c r="C3776" s="3">
        <v>0</v>
      </c>
      <c r="D3776" s="3">
        <v>0</v>
      </c>
      <c r="E3776" s="4" t="str">
        <f t="shared" si="232"/>
        <v/>
      </c>
      <c r="F3776" s="3">
        <v>0</v>
      </c>
      <c r="G3776" s="3">
        <v>0</v>
      </c>
      <c r="H3776" s="4" t="str">
        <f t="shared" si="233"/>
        <v/>
      </c>
      <c r="I3776" s="3">
        <v>0</v>
      </c>
      <c r="J3776" s="4" t="str">
        <f t="shared" si="234"/>
        <v/>
      </c>
      <c r="K3776" s="3">
        <v>15.33525</v>
      </c>
      <c r="L3776" s="3">
        <v>0</v>
      </c>
      <c r="M3776" s="4">
        <f t="shared" si="235"/>
        <v>-1</v>
      </c>
    </row>
    <row r="3777" spans="1:13" x14ac:dyDescent="0.2">
      <c r="A3777" s="1" t="s">
        <v>222</v>
      </c>
      <c r="B3777" s="1" t="s">
        <v>15</v>
      </c>
      <c r="C3777" s="3">
        <v>12.114560000000001</v>
      </c>
      <c r="D3777" s="3">
        <v>0</v>
      </c>
      <c r="E3777" s="4">
        <f t="shared" si="232"/>
        <v>-1</v>
      </c>
      <c r="F3777" s="3">
        <v>329.35998999999998</v>
      </c>
      <c r="G3777" s="3">
        <v>444.66104999999999</v>
      </c>
      <c r="H3777" s="4">
        <f t="shared" si="233"/>
        <v>0.35007609758550218</v>
      </c>
      <c r="I3777" s="3">
        <v>400.66397999999998</v>
      </c>
      <c r="J3777" s="4">
        <f t="shared" si="234"/>
        <v>0.1098103952344307</v>
      </c>
      <c r="K3777" s="3">
        <v>3640.08239</v>
      </c>
      <c r="L3777" s="3">
        <v>3965.4471600000002</v>
      </c>
      <c r="M3777" s="4">
        <f t="shared" si="235"/>
        <v>8.9383902653917824E-2</v>
      </c>
    </row>
    <row r="3778" spans="1:13" x14ac:dyDescent="0.2">
      <c r="A3778" s="1" t="s">
        <v>222</v>
      </c>
      <c r="B3778" s="1" t="s">
        <v>14</v>
      </c>
      <c r="C3778" s="3">
        <v>115.64264</v>
      </c>
      <c r="D3778" s="3">
        <v>173.75964999999999</v>
      </c>
      <c r="E3778" s="4">
        <f t="shared" si="232"/>
        <v>0.50255692882832825</v>
      </c>
      <c r="F3778" s="3">
        <v>2141.5449800000001</v>
      </c>
      <c r="G3778" s="3">
        <v>2439.09321</v>
      </c>
      <c r="H3778" s="4">
        <f t="shared" si="233"/>
        <v>0.13894092012020209</v>
      </c>
      <c r="I3778" s="3">
        <v>1941.64139</v>
      </c>
      <c r="J3778" s="4">
        <f t="shared" si="234"/>
        <v>0.2562016974720549</v>
      </c>
      <c r="K3778" s="3">
        <v>15694.66829</v>
      </c>
      <c r="L3778" s="3">
        <v>17897.109649999999</v>
      </c>
      <c r="M3778" s="4">
        <f t="shared" si="235"/>
        <v>0.14033054533578793</v>
      </c>
    </row>
    <row r="3779" spans="1:13" x14ac:dyDescent="0.2">
      <c r="A3779" s="1" t="s">
        <v>222</v>
      </c>
      <c r="B3779" s="1" t="s">
        <v>31</v>
      </c>
      <c r="C3779" s="3">
        <v>0</v>
      </c>
      <c r="D3779" s="3">
        <v>0</v>
      </c>
      <c r="E3779" s="4" t="str">
        <f t="shared" si="232"/>
        <v/>
      </c>
      <c r="F3779" s="3">
        <v>0</v>
      </c>
      <c r="G3779" s="3">
        <v>58.027999999999999</v>
      </c>
      <c r="H3779" s="4" t="str">
        <f t="shared" si="233"/>
        <v/>
      </c>
      <c r="I3779" s="3">
        <v>7.21</v>
      </c>
      <c r="J3779" s="4">
        <f t="shared" si="234"/>
        <v>7.0482662968099863</v>
      </c>
      <c r="K3779" s="3">
        <v>0</v>
      </c>
      <c r="L3779" s="3">
        <v>67.998000000000005</v>
      </c>
      <c r="M3779" s="4" t="str">
        <f t="shared" si="235"/>
        <v/>
      </c>
    </row>
    <row r="3780" spans="1:13" x14ac:dyDescent="0.2">
      <c r="A3780" s="1" t="s">
        <v>222</v>
      </c>
      <c r="B3780" s="1" t="s">
        <v>13</v>
      </c>
      <c r="C3780" s="3">
        <v>0</v>
      </c>
      <c r="D3780" s="3">
        <v>0</v>
      </c>
      <c r="E3780" s="4" t="str">
        <f t="shared" si="232"/>
        <v/>
      </c>
      <c r="F3780" s="3">
        <v>24.271699999999999</v>
      </c>
      <c r="G3780" s="3">
        <v>184.32606999999999</v>
      </c>
      <c r="H3780" s="4">
        <f t="shared" si="233"/>
        <v>6.5942793459049014</v>
      </c>
      <c r="I3780" s="3">
        <v>217.12354999999999</v>
      </c>
      <c r="J3780" s="4">
        <f t="shared" si="234"/>
        <v>-0.15105445724335298</v>
      </c>
      <c r="K3780" s="3">
        <v>728.89038000000005</v>
      </c>
      <c r="L3780" s="3">
        <v>1446.54135</v>
      </c>
      <c r="M3780" s="4">
        <f t="shared" si="235"/>
        <v>0.98458010928886153</v>
      </c>
    </row>
    <row r="3781" spans="1:13" x14ac:dyDescent="0.2">
      <c r="A3781" s="1" t="s">
        <v>222</v>
      </c>
      <c r="B3781" s="1" t="s">
        <v>56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43.515790000000003</v>
      </c>
      <c r="G3781" s="3">
        <v>35.948450000000001</v>
      </c>
      <c r="H3781" s="4">
        <f t="shared" ref="H3781:H3844" si="237">IF(F3781=0,"",(G3781/F3781-1))</f>
        <v>-0.1738987158454437</v>
      </c>
      <c r="I3781" s="3">
        <v>46.098990000000001</v>
      </c>
      <c r="J3781" s="4">
        <f t="shared" ref="J3781:J3844" si="238">IF(I3781=0,"",(G3781/I3781-1))</f>
        <v>-0.22019007357861853</v>
      </c>
      <c r="K3781" s="3">
        <v>567.10535000000004</v>
      </c>
      <c r="L3781" s="3">
        <v>475.30802</v>
      </c>
      <c r="M3781" s="4">
        <f t="shared" ref="M3781:M3844" si="239">IF(K3781=0,"",(L3781/K3781-1))</f>
        <v>-0.16186997706863471</v>
      </c>
    </row>
    <row r="3782" spans="1:13" x14ac:dyDescent="0.2">
      <c r="A3782" s="1" t="s">
        <v>222</v>
      </c>
      <c r="B3782" s="1" t="s">
        <v>12</v>
      </c>
      <c r="C3782" s="3">
        <v>1451.3788199999999</v>
      </c>
      <c r="D3782" s="3">
        <v>2553.2727300000001</v>
      </c>
      <c r="E3782" s="4">
        <f t="shared" si="236"/>
        <v>0.75920489869075003</v>
      </c>
      <c r="F3782" s="3">
        <v>38478.880929999999</v>
      </c>
      <c r="G3782" s="3">
        <v>43903.954989999998</v>
      </c>
      <c r="H3782" s="4">
        <f t="shared" si="237"/>
        <v>0.14098835332215565</v>
      </c>
      <c r="I3782" s="3">
        <v>44229.492919999997</v>
      </c>
      <c r="J3782" s="4">
        <f t="shared" si="238"/>
        <v>-7.3602003665024229E-3</v>
      </c>
      <c r="K3782" s="3">
        <v>458525.58886000002</v>
      </c>
      <c r="L3782" s="3">
        <v>464314.64048</v>
      </c>
      <c r="M3782" s="4">
        <f t="shared" si="239"/>
        <v>1.2625362162214104E-2</v>
      </c>
    </row>
    <row r="3783" spans="1:13" x14ac:dyDescent="0.2">
      <c r="A3783" s="1" t="s">
        <v>222</v>
      </c>
      <c r="B3783" s="1" t="s">
        <v>11</v>
      </c>
      <c r="C3783" s="3">
        <v>296.48608999999999</v>
      </c>
      <c r="D3783" s="3">
        <v>297.78899999999999</v>
      </c>
      <c r="E3783" s="4">
        <f t="shared" si="236"/>
        <v>4.3945063324892786E-3</v>
      </c>
      <c r="F3783" s="3">
        <v>6697.8138799999997</v>
      </c>
      <c r="G3783" s="3">
        <v>8565.3654700000006</v>
      </c>
      <c r="H3783" s="4">
        <f t="shared" si="237"/>
        <v>0.27883002177420924</v>
      </c>
      <c r="I3783" s="3">
        <v>8170.3203700000004</v>
      </c>
      <c r="J3783" s="4">
        <f t="shared" si="238"/>
        <v>4.8351237419102633E-2</v>
      </c>
      <c r="K3783" s="3">
        <v>74786.840270000001</v>
      </c>
      <c r="L3783" s="3">
        <v>77614.438039999994</v>
      </c>
      <c r="M3783" s="4">
        <f t="shared" si="239"/>
        <v>3.780876100382935E-2</v>
      </c>
    </row>
    <row r="3784" spans="1:13" x14ac:dyDescent="0.2">
      <c r="A3784" s="1" t="s">
        <v>222</v>
      </c>
      <c r="B3784" s="1" t="s">
        <v>55</v>
      </c>
      <c r="C3784" s="3">
        <v>0</v>
      </c>
      <c r="D3784" s="3">
        <v>0</v>
      </c>
      <c r="E3784" s="4" t="str">
        <f t="shared" si="236"/>
        <v/>
      </c>
      <c r="F3784" s="3">
        <v>0</v>
      </c>
      <c r="G3784" s="3">
        <v>0</v>
      </c>
      <c r="H3784" s="4" t="str">
        <f t="shared" si="237"/>
        <v/>
      </c>
      <c r="I3784" s="3">
        <v>0</v>
      </c>
      <c r="J3784" s="4" t="str">
        <f t="shared" si="238"/>
        <v/>
      </c>
      <c r="K3784" s="3">
        <v>0</v>
      </c>
      <c r="L3784" s="3">
        <v>0</v>
      </c>
      <c r="M3784" s="4" t="str">
        <f t="shared" si="239"/>
        <v/>
      </c>
    </row>
    <row r="3785" spans="1:13" x14ac:dyDescent="0.2">
      <c r="A3785" s="1" t="s">
        <v>222</v>
      </c>
      <c r="B3785" s="1" t="s">
        <v>30</v>
      </c>
      <c r="C3785" s="3">
        <v>0</v>
      </c>
      <c r="D3785" s="3">
        <v>26.354810000000001</v>
      </c>
      <c r="E3785" s="4" t="str">
        <f t="shared" si="236"/>
        <v/>
      </c>
      <c r="F3785" s="3">
        <v>77.510149999999996</v>
      </c>
      <c r="G3785" s="3">
        <v>158.91165000000001</v>
      </c>
      <c r="H3785" s="4">
        <f t="shared" si="237"/>
        <v>1.0502043925860036</v>
      </c>
      <c r="I3785" s="3">
        <v>93.057370000000006</v>
      </c>
      <c r="J3785" s="4">
        <f t="shared" si="238"/>
        <v>0.70767398648812008</v>
      </c>
      <c r="K3785" s="3">
        <v>377.54622999999998</v>
      </c>
      <c r="L3785" s="3">
        <v>577.09013000000004</v>
      </c>
      <c r="M3785" s="4">
        <f t="shared" si="239"/>
        <v>0.52852838710639505</v>
      </c>
    </row>
    <row r="3786" spans="1:13" x14ac:dyDescent="0.2">
      <c r="A3786" s="1" t="s">
        <v>222</v>
      </c>
      <c r="B3786" s="1" t="s">
        <v>29</v>
      </c>
      <c r="C3786" s="3">
        <v>0</v>
      </c>
      <c r="D3786" s="3">
        <v>0</v>
      </c>
      <c r="E3786" s="4" t="str">
        <f t="shared" si="236"/>
        <v/>
      </c>
      <c r="F3786" s="3">
        <v>3.2418800000000001</v>
      </c>
      <c r="G3786" s="3">
        <v>16.584849999999999</v>
      </c>
      <c r="H3786" s="4">
        <f t="shared" si="237"/>
        <v>4.1158124298246692</v>
      </c>
      <c r="I3786" s="3">
        <v>0</v>
      </c>
      <c r="J3786" s="4" t="str">
        <f t="shared" si="238"/>
        <v/>
      </c>
      <c r="K3786" s="3">
        <v>1167.8322000000001</v>
      </c>
      <c r="L3786" s="3">
        <v>864.46738000000005</v>
      </c>
      <c r="M3786" s="4">
        <f t="shared" si="239"/>
        <v>-0.25976747344353068</v>
      </c>
    </row>
    <row r="3787" spans="1:13" x14ac:dyDescent="0.2">
      <c r="A3787" s="1" t="s">
        <v>222</v>
      </c>
      <c r="B3787" s="1" t="s">
        <v>10</v>
      </c>
      <c r="C3787" s="3">
        <v>64.341790000000003</v>
      </c>
      <c r="D3787" s="3">
        <v>21.129819999999999</v>
      </c>
      <c r="E3787" s="4">
        <f t="shared" si="236"/>
        <v>-0.67160037045907495</v>
      </c>
      <c r="F3787" s="3">
        <v>614.59680000000003</v>
      </c>
      <c r="G3787" s="3">
        <v>833.80975000000001</v>
      </c>
      <c r="H3787" s="4">
        <f t="shared" si="237"/>
        <v>0.35667766249352417</v>
      </c>
      <c r="I3787" s="3">
        <v>807.29908</v>
      </c>
      <c r="J3787" s="4">
        <f t="shared" si="238"/>
        <v>3.2838721926946812E-2</v>
      </c>
      <c r="K3787" s="3">
        <v>5685.04702</v>
      </c>
      <c r="L3787" s="3">
        <v>5959.7367000000004</v>
      </c>
      <c r="M3787" s="4">
        <f t="shared" si="239"/>
        <v>4.8317925785599014E-2</v>
      </c>
    </row>
    <row r="3788" spans="1:13" x14ac:dyDescent="0.2">
      <c r="A3788" s="1" t="s">
        <v>222</v>
      </c>
      <c r="B3788" s="1" t="s">
        <v>9</v>
      </c>
      <c r="C3788" s="3">
        <v>0</v>
      </c>
      <c r="D3788" s="3">
        <v>0</v>
      </c>
      <c r="E3788" s="4" t="str">
        <f t="shared" si="236"/>
        <v/>
      </c>
      <c r="F3788" s="3">
        <v>151.79468</v>
      </c>
      <c r="G3788" s="3">
        <v>20.569790000000001</v>
      </c>
      <c r="H3788" s="4">
        <f t="shared" si="237"/>
        <v>-0.86448938790213203</v>
      </c>
      <c r="I3788" s="3">
        <v>104.42572</v>
      </c>
      <c r="J3788" s="4">
        <f t="shared" si="238"/>
        <v>-0.80301988820378734</v>
      </c>
      <c r="K3788" s="3">
        <v>875.44269999999995</v>
      </c>
      <c r="L3788" s="3">
        <v>687.21382000000006</v>
      </c>
      <c r="M3788" s="4">
        <f t="shared" si="239"/>
        <v>-0.21500993725802942</v>
      </c>
    </row>
    <row r="3789" spans="1:13" x14ac:dyDescent="0.2">
      <c r="A3789" s="1" t="s">
        <v>222</v>
      </c>
      <c r="B3789" s="1" t="s">
        <v>27</v>
      </c>
      <c r="C3789" s="3">
        <v>0</v>
      </c>
      <c r="D3789" s="3">
        <v>0</v>
      </c>
      <c r="E3789" s="4" t="str">
        <f t="shared" si="236"/>
        <v/>
      </c>
      <c r="F3789" s="3">
        <v>14.01131</v>
      </c>
      <c r="G3789" s="3">
        <v>55.573779999999999</v>
      </c>
      <c r="H3789" s="4">
        <f t="shared" si="237"/>
        <v>2.9663514689204651</v>
      </c>
      <c r="I3789" s="3">
        <v>90.454490000000007</v>
      </c>
      <c r="J3789" s="4">
        <f t="shared" si="238"/>
        <v>-0.3856161258551124</v>
      </c>
      <c r="K3789" s="3">
        <v>653.61494000000005</v>
      </c>
      <c r="L3789" s="3">
        <v>784.86654999999996</v>
      </c>
      <c r="M3789" s="4">
        <f t="shared" si="239"/>
        <v>0.20080876670291525</v>
      </c>
    </row>
    <row r="3790" spans="1:13" x14ac:dyDescent="0.2">
      <c r="A3790" s="1" t="s">
        <v>222</v>
      </c>
      <c r="B3790" s="1" t="s">
        <v>8</v>
      </c>
      <c r="C3790" s="3">
        <v>376.58407</v>
      </c>
      <c r="D3790" s="3">
        <v>702.04772000000003</v>
      </c>
      <c r="E3790" s="4">
        <f t="shared" si="236"/>
        <v>0.86425230360912519</v>
      </c>
      <c r="F3790" s="3">
        <v>5267.9040800000002</v>
      </c>
      <c r="G3790" s="3">
        <v>8731.5128100000002</v>
      </c>
      <c r="H3790" s="4">
        <f t="shared" si="237"/>
        <v>0.65749274804563251</v>
      </c>
      <c r="I3790" s="3">
        <v>15012.49993</v>
      </c>
      <c r="J3790" s="4">
        <f t="shared" si="238"/>
        <v>-0.41838382343293035</v>
      </c>
      <c r="K3790" s="3">
        <v>80644.915179999996</v>
      </c>
      <c r="L3790" s="3">
        <v>97661.396030000004</v>
      </c>
      <c r="M3790" s="4">
        <f t="shared" si="239"/>
        <v>0.21100500647832665</v>
      </c>
    </row>
    <row r="3791" spans="1:13" x14ac:dyDescent="0.2">
      <c r="A3791" s="1" t="s">
        <v>222</v>
      </c>
      <c r="B3791" s="1" t="s">
        <v>7</v>
      </c>
      <c r="C3791" s="3">
        <v>61.1051</v>
      </c>
      <c r="D3791" s="3">
        <v>30.511559999999999</v>
      </c>
      <c r="E3791" s="4">
        <f t="shared" si="236"/>
        <v>-0.50067081143799785</v>
      </c>
      <c r="F3791" s="3">
        <v>426.07213999999999</v>
      </c>
      <c r="G3791" s="3">
        <v>414.92137000000002</v>
      </c>
      <c r="H3791" s="4">
        <f t="shared" si="237"/>
        <v>-2.617108454920325E-2</v>
      </c>
      <c r="I3791" s="3">
        <v>341.13028000000003</v>
      </c>
      <c r="J3791" s="4">
        <f t="shared" si="238"/>
        <v>0.21631351517666508</v>
      </c>
      <c r="K3791" s="3">
        <v>2918.8359</v>
      </c>
      <c r="L3791" s="3">
        <v>4291.0537899999999</v>
      </c>
      <c r="M3791" s="4">
        <f t="shared" si="239"/>
        <v>0.47012505567716212</v>
      </c>
    </row>
    <row r="3792" spans="1:13" x14ac:dyDescent="0.2">
      <c r="A3792" s="1" t="s">
        <v>222</v>
      </c>
      <c r="B3792" s="1" t="s">
        <v>26</v>
      </c>
      <c r="C3792" s="3">
        <v>18.571159999999999</v>
      </c>
      <c r="D3792" s="3">
        <v>6.3952200000000001</v>
      </c>
      <c r="E3792" s="4">
        <f t="shared" si="236"/>
        <v>-0.65563701998151969</v>
      </c>
      <c r="F3792" s="3">
        <v>263.32287000000002</v>
      </c>
      <c r="G3792" s="3">
        <v>298.06682999999998</v>
      </c>
      <c r="H3792" s="4">
        <f t="shared" si="237"/>
        <v>0.13194433130703742</v>
      </c>
      <c r="I3792" s="3">
        <v>483.20443999999998</v>
      </c>
      <c r="J3792" s="4">
        <f t="shared" si="238"/>
        <v>-0.38314550669277792</v>
      </c>
      <c r="K3792" s="3">
        <v>2485.1433900000002</v>
      </c>
      <c r="L3792" s="3">
        <v>4363.6650900000004</v>
      </c>
      <c r="M3792" s="4">
        <f t="shared" si="239"/>
        <v>0.75590072893137972</v>
      </c>
    </row>
    <row r="3793" spans="1:13" x14ac:dyDescent="0.2">
      <c r="A3793" s="1" t="s">
        <v>222</v>
      </c>
      <c r="B3793" s="1" t="s">
        <v>25</v>
      </c>
      <c r="C3793" s="3">
        <v>0</v>
      </c>
      <c r="D3793" s="3">
        <v>0</v>
      </c>
      <c r="E3793" s="4" t="str">
        <f t="shared" si="236"/>
        <v/>
      </c>
      <c r="F3793" s="3">
        <v>500.91365999999999</v>
      </c>
      <c r="G3793" s="3">
        <v>792.44992000000002</v>
      </c>
      <c r="H3793" s="4">
        <f t="shared" si="237"/>
        <v>0.58200900330807515</v>
      </c>
      <c r="I3793" s="3">
        <v>962.31254000000001</v>
      </c>
      <c r="J3793" s="4">
        <f t="shared" si="238"/>
        <v>-0.1765150228635699</v>
      </c>
      <c r="K3793" s="3">
        <v>6337.2755299999999</v>
      </c>
      <c r="L3793" s="3">
        <v>9893.3124499999994</v>
      </c>
      <c r="M3793" s="4">
        <f t="shared" si="239"/>
        <v>0.56113023698687114</v>
      </c>
    </row>
    <row r="3794" spans="1:13" x14ac:dyDescent="0.2">
      <c r="A3794" s="1" t="s">
        <v>222</v>
      </c>
      <c r="B3794" s="1" t="s">
        <v>53</v>
      </c>
      <c r="C3794" s="3">
        <v>0</v>
      </c>
      <c r="D3794" s="3">
        <v>420.38756999999998</v>
      </c>
      <c r="E3794" s="4" t="str">
        <f t="shared" si="236"/>
        <v/>
      </c>
      <c r="F3794" s="3">
        <v>4825.5965900000001</v>
      </c>
      <c r="G3794" s="3">
        <v>6059.1714199999997</v>
      </c>
      <c r="H3794" s="4">
        <f t="shared" si="237"/>
        <v>0.25563156948434429</v>
      </c>
      <c r="I3794" s="3">
        <v>8689.3222000000005</v>
      </c>
      <c r="J3794" s="4">
        <f t="shared" si="238"/>
        <v>-0.30268768028880322</v>
      </c>
      <c r="K3794" s="3">
        <v>74358.095979999998</v>
      </c>
      <c r="L3794" s="3">
        <v>58648.317080000001</v>
      </c>
      <c r="M3794" s="4">
        <f t="shared" si="239"/>
        <v>-0.21127193606766692</v>
      </c>
    </row>
    <row r="3795" spans="1:13" x14ac:dyDescent="0.2">
      <c r="A3795" s="1" t="s">
        <v>222</v>
      </c>
      <c r="B3795" s="1" t="s">
        <v>52</v>
      </c>
      <c r="C3795" s="3">
        <v>0</v>
      </c>
      <c r="D3795" s="3">
        <v>0</v>
      </c>
      <c r="E3795" s="4" t="str">
        <f t="shared" si="236"/>
        <v/>
      </c>
      <c r="F3795" s="3">
        <v>8.4047999999999998</v>
      </c>
      <c r="G3795" s="3">
        <v>78.804879999999997</v>
      </c>
      <c r="H3795" s="4">
        <f t="shared" si="237"/>
        <v>8.3761755187511895</v>
      </c>
      <c r="I3795" s="3">
        <v>4.9028</v>
      </c>
      <c r="J3795" s="4">
        <f t="shared" si="238"/>
        <v>15.073443746430609</v>
      </c>
      <c r="K3795" s="3">
        <v>95.11018</v>
      </c>
      <c r="L3795" s="3">
        <v>514.59473000000003</v>
      </c>
      <c r="M3795" s="4">
        <f t="shared" si="239"/>
        <v>4.410511577204459</v>
      </c>
    </row>
    <row r="3796" spans="1:13" x14ac:dyDescent="0.2">
      <c r="A3796" s="1" t="s">
        <v>222</v>
      </c>
      <c r="B3796" s="1" t="s">
        <v>6</v>
      </c>
      <c r="C3796" s="3">
        <v>122.54915</v>
      </c>
      <c r="D3796" s="3">
        <v>0</v>
      </c>
      <c r="E3796" s="4">
        <f t="shared" si="236"/>
        <v>-1</v>
      </c>
      <c r="F3796" s="3">
        <v>1291.3923299999999</v>
      </c>
      <c r="G3796" s="3">
        <v>1848.0192500000001</v>
      </c>
      <c r="H3796" s="4">
        <f t="shared" si="237"/>
        <v>0.43102851633012262</v>
      </c>
      <c r="I3796" s="3">
        <v>1306.9068600000001</v>
      </c>
      <c r="J3796" s="4">
        <f t="shared" si="238"/>
        <v>0.41404051548095788</v>
      </c>
      <c r="K3796" s="3">
        <v>9755.1753499999995</v>
      </c>
      <c r="L3796" s="3">
        <v>12717.013989999999</v>
      </c>
      <c r="M3796" s="4">
        <f t="shared" si="239"/>
        <v>0.30361716050547471</v>
      </c>
    </row>
    <row r="3797" spans="1:13" x14ac:dyDescent="0.2">
      <c r="A3797" s="1" t="s">
        <v>222</v>
      </c>
      <c r="B3797" s="1" t="s">
        <v>51</v>
      </c>
      <c r="C3797" s="3">
        <v>0</v>
      </c>
      <c r="D3797" s="3">
        <v>0</v>
      </c>
      <c r="E3797" s="4" t="str">
        <f t="shared" si="236"/>
        <v/>
      </c>
      <c r="F3797" s="3">
        <v>11.955450000000001</v>
      </c>
      <c r="G3797" s="3">
        <v>0</v>
      </c>
      <c r="H3797" s="4">
        <f t="shared" si="237"/>
        <v>-1</v>
      </c>
      <c r="I3797" s="3">
        <v>28.876159999999999</v>
      </c>
      <c r="J3797" s="4">
        <f t="shared" si="238"/>
        <v>-1</v>
      </c>
      <c r="K3797" s="3">
        <v>56.063989999999997</v>
      </c>
      <c r="L3797" s="3">
        <v>41.855379999999997</v>
      </c>
      <c r="M3797" s="4">
        <f t="shared" si="239"/>
        <v>-0.25343558316131265</v>
      </c>
    </row>
    <row r="3798" spans="1:13" x14ac:dyDescent="0.2">
      <c r="A3798" s="1" t="s">
        <v>222</v>
      </c>
      <c r="B3798" s="1" t="s">
        <v>50</v>
      </c>
      <c r="C3798" s="3">
        <v>0</v>
      </c>
      <c r="D3798" s="3">
        <v>0</v>
      </c>
      <c r="E3798" s="4" t="str">
        <f t="shared" si="236"/>
        <v/>
      </c>
      <c r="F3798" s="3">
        <v>0</v>
      </c>
      <c r="G3798" s="3">
        <v>0</v>
      </c>
      <c r="H3798" s="4" t="str">
        <f t="shared" si="237"/>
        <v/>
      </c>
      <c r="I3798" s="3">
        <v>0</v>
      </c>
      <c r="J3798" s="4" t="str">
        <f t="shared" si="238"/>
        <v/>
      </c>
      <c r="K3798" s="3">
        <v>16.532889999999998</v>
      </c>
      <c r="L3798" s="3">
        <v>10.57306</v>
      </c>
      <c r="M3798" s="4">
        <f t="shared" si="239"/>
        <v>-0.3604832548937299</v>
      </c>
    </row>
    <row r="3799" spans="1:13" x14ac:dyDescent="0.2">
      <c r="A3799" s="1" t="s">
        <v>222</v>
      </c>
      <c r="B3799" s="1" t="s">
        <v>49</v>
      </c>
      <c r="C3799" s="3">
        <v>0</v>
      </c>
      <c r="D3799" s="3">
        <v>0</v>
      </c>
      <c r="E3799" s="4" t="str">
        <f t="shared" si="236"/>
        <v/>
      </c>
      <c r="F3799" s="3">
        <v>35.384480000000003</v>
      </c>
      <c r="G3799" s="3">
        <v>15.55171</v>
      </c>
      <c r="H3799" s="4">
        <f t="shared" si="237"/>
        <v>-0.56049347058371357</v>
      </c>
      <c r="I3799" s="3">
        <v>14.2667</v>
      </c>
      <c r="J3799" s="4">
        <f t="shared" si="238"/>
        <v>9.0070583947233773E-2</v>
      </c>
      <c r="K3799" s="3">
        <v>226.30315999999999</v>
      </c>
      <c r="L3799" s="3">
        <v>156.37585999999999</v>
      </c>
      <c r="M3799" s="4">
        <f t="shared" si="239"/>
        <v>-0.30899833656763787</v>
      </c>
    </row>
    <row r="3800" spans="1:13" x14ac:dyDescent="0.2">
      <c r="A3800" s="1" t="s">
        <v>222</v>
      </c>
      <c r="B3800" s="1" t="s">
        <v>48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0</v>
      </c>
      <c r="H3800" s="4" t="str">
        <f t="shared" si="237"/>
        <v/>
      </c>
      <c r="I3800" s="3">
        <v>0</v>
      </c>
      <c r="J3800" s="4" t="str">
        <f t="shared" si="238"/>
        <v/>
      </c>
      <c r="K3800" s="3">
        <v>61.181240000000003</v>
      </c>
      <c r="L3800" s="3">
        <v>35.419310000000003</v>
      </c>
      <c r="M3800" s="4">
        <f t="shared" si="239"/>
        <v>-0.42107564344887416</v>
      </c>
    </row>
    <row r="3801" spans="1:13" x14ac:dyDescent="0.2">
      <c r="A3801" s="1" t="s">
        <v>222</v>
      </c>
      <c r="B3801" s="1" t="s">
        <v>47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0</v>
      </c>
      <c r="H3801" s="4" t="str">
        <f t="shared" si="237"/>
        <v/>
      </c>
      <c r="I3801" s="3">
        <v>2.01946</v>
      </c>
      <c r="J3801" s="4">
        <f t="shared" si="238"/>
        <v>-1</v>
      </c>
      <c r="K3801" s="3">
        <v>0</v>
      </c>
      <c r="L3801" s="3">
        <v>2.01946</v>
      </c>
      <c r="M3801" s="4" t="str">
        <f t="shared" si="239"/>
        <v/>
      </c>
    </row>
    <row r="3802" spans="1:13" x14ac:dyDescent="0.2">
      <c r="A3802" s="1" t="s">
        <v>222</v>
      </c>
      <c r="B3802" s="1" t="s">
        <v>46</v>
      </c>
      <c r="C3802" s="3">
        <v>0</v>
      </c>
      <c r="D3802" s="3">
        <v>0</v>
      </c>
      <c r="E3802" s="4" t="str">
        <f t="shared" si="236"/>
        <v/>
      </c>
      <c r="F3802" s="3">
        <v>0</v>
      </c>
      <c r="G3802" s="3">
        <v>0</v>
      </c>
      <c r="H3802" s="4" t="str">
        <f t="shared" si="237"/>
        <v/>
      </c>
      <c r="I3802" s="3">
        <v>0</v>
      </c>
      <c r="J3802" s="4" t="str">
        <f t="shared" si="238"/>
        <v/>
      </c>
      <c r="K3802" s="3">
        <v>25519.100450000002</v>
      </c>
      <c r="L3802" s="3">
        <v>29276.3292</v>
      </c>
      <c r="M3802" s="4">
        <f t="shared" si="239"/>
        <v>0.14723202165223648</v>
      </c>
    </row>
    <row r="3803" spans="1:13" x14ac:dyDescent="0.2">
      <c r="A3803" s="1" t="s">
        <v>222</v>
      </c>
      <c r="B3803" s="1" t="s">
        <v>5</v>
      </c>
      <c r="C3803" s="3">
        <v>0.18762999999999999</v>
      </c>
      <c r="D3803" s="3">
        <v>11.79706</v>
      </c>
      <c r="E3803" s="4">
        <f t="shared" si="236"/>
        <v>61.874060651281781</v>
      </c>
      <c r="F3803" s="3">
        <v>22647.13247</v>
      </c>
      <c r="G3803" s="3">
        <v>16386.268909999999</v>
      </c>
      <c r="H3803" s="4">
        <f t="shared" si="237"/>
        <v>-0.27645281663334575</v>
      </c>
      <c r="I3803" s="3">
        <v>19221.52706</v>
      </c>
      <c r="J3803" s="4">
        <f t="shared" si="238"/>
        <v>-0.14750431332275227</v>
      </c>
      <c r="K3803" s="3">
        <v>113076.18483</v>
      </c>
      <c r="L3803" s="3">
        <v>203525.17426</v>
      </c>
      <c r="M3803" s="4">
        <f t="shared" si="239"/>
        <v>0.79989424445104884</v>
      </c>
    </row>
    <row r="3804" spans="1:13" x14ac:dyDescent="0.2">
      <c r="A3804" s="1" t="s">
        <v>222</v>
      </c>
      <c r="B3804" s="1" t="s">
        <v>4</v>
      </c>
      <c r="C3804" s="3">
        <v>0</v>
      </c>
      <c r="D3804" s="3">
        <v>0</v>
      </c>
      <c r="E3804" s="4" t="str">
        <f t="shared" si="236"/>
        <v/>
      </c>
      <c r="F3804" s="3">
        <v>14.250450000000001</v>
      </c>
      <c r="G3804" s="3">
        <v>151.94768999999999</v>
      </c>
      <c r="H3804" s="4">
        <f t="shared" si="237"/>
        <v>9.6626590739239813</v>
      </c>
      <c r="I3804" s="3">
        <v>60.330280000000002</v>
      </c>
      <c r="J3804" s="4">
        <f t="shared" si="238"/>
        <v>1.5185974605123662</v>
      </c>
      <c r="K3804" s="3">
        <v>307.94443000000001</v>
      </c>
      <c r="L3804" s="3">
        <v>1145.1118100000001</v>
      </c>
      <c r="M3804" s="4">
        <f t="shared" si="239"/>
        <v>2.7185663984894939</v>
      </c>
    </row>
    <row r="3805" spans="1:13" x14ac:dyDescent="0.2">
      <c r="A3805" s="1" t="s">
        <v>222</v>
      </c>
      <c r="B3805" s="1" t="s">
        <v>44</v>
      </c>
      <c r="C3805" s="3">
        <v>0</v>
      </c>
      <c r="D3805" s="3">
        <v>0</v>
      </c>
      <c r="E3805" s="4" t="str">
        <f t="shared" si="236"/>
        <v/>
      </c>
      <c r="F3805" s="3">
        <v>300.53519999999997</v>
      </c>
      <c r="G3805" s="3">
        <v>409.06180000000001</v>
      </c>
      <c r="H3805" s="4">
        <f t="shared" si="237"/>
        <v>0.36111111111111116</v>
      </c>
      <c r="I3805" s="3">
        <v>338.10210000000001</v>
      </c>
      <c r="J3805" s="4">
        <f t="shared" si="238"/>
        <v>0.20987654320987659</v>
      </c>
      <c r="K3805" s="3">
        <v>2900.7837300000001</v>
      </c>
      <c r="L3805" s="3">
        <v>3232.8125399999999</v>
      </c>
      <c r="M3805" s="4">
        <f t="shared" si="239"/>
        <v>0.11446175961556415</v>
      </c>
    </row>
    <row r="3806" spans="1:13" x14ac:dyDescent="0.2">
      <c r="A3806" s="1" t="s">
        <v>222</v>
      </c>
      <c r="B3806" s="1" t="s">
        <v>43</v>
      </c>
      <c r="C3806" s="3">
        <v>0</v>
      </c>
      <c r="D3806" s="3">
        <v>0</v>
      </c>
      <c r="E3806" s="4" t="str">
        <f t="shared" si="236"/>
        <v/>
      </c>
      <c r="F3806" s="3">
        <v>91.171980000000005</v>
      </c>
      <c r="G3806" s="3">
        <v>104.80922</v>
      </c>
      <c r="H3806" s="4">
        <f t="shared" si="237"/>
        <v>0.14957709594548674</v>
      </c>
      <c r="I3806" s="3">
        <v>78.714020000000005</v>
      </c>
      <c r="J3806" s="4">
        <f t="shared" si="238"/>
        <v>0.33151908643466554</v>
      </c>
      <c r="K3806" s="3">
        <v>1562.1679200000001</v>
      </c>
      <c r="L3806" s="3">
        <v>1749.36868</v>
      </c>
      <c r="M3806" s="4">
        <f t="shared" si="239"/>
        <v>0.11983395485422577</v>
      </c>
    </row>
    <row r="3807" spans="1:13" x14ac:dyDescent="0.2">
      <c r="A3807" s="1" t="s">
        <v>222</v>
      </c>
      <c r="B3807" s="1" t="s">
        <v>3</v>
      </c>
      <c r="C3807" s="3">
        <v>46.947769999999998</v>
      </c>
      <c r="D3807" s="3">
        <v>25.15071</v>
      </c>
      <c r="E3807" s="4">
        <f t="shared" si="236"/>
        <v>-0.46428318107548028</v>
      </c>
      <c r="F3807" s="3">
        <v>979.64898000000005</v>
      </c>
      <c r="G3807" s="3">
        <v>1219.1107999999999</v>
      </c>
      <c r="H3807" s="4">
        <f t="shared" si="237"/>
        <v>0.24443634902779143</v>
      </c>
      <c r="I3807" s="3">
        <v>1066.04241</v>
      </c>
      <c r="J3807" s="4">
        <f t="shared" si="238"/>
        <v>0.14358564777924721</v>
      </c>
      <c r="K3807" s="3">
        <v>7223.4925899999998</v>
      </c>
      <c r="L3807" s="3">
        <v>10654.82041</v>
      </c>
      <c r="M3807" s="4">
        <f t="shared" si="239"/>
        <v>0.475023373700173</v>
      </c>
    </row>
    <row r="3808" spans="1:13" x14ac:dyDescent="0.2">
      <c r="A3808" s="1" t="s">
        <v>222</v>
      </c>
      <c r="B3808" s="1" t="s">
        <v>42</v>
      </c>
      <c r="C3808" s="3">
        <v>0</v>
      </c>
      <c r="D3808" s="3">
        <v>0</v>
      </c>
      <c r="E3808" s="4" t="str">
        <f t="shared" si="236"/>
        <v/>
      </c>
      <c r="F3808" s="3">
        <v>0</v>
      </c>
      <c r="G3808" s="3">
        <v>15.21602</v>
      </c>
      <c r="H3808" s="4" t="str">
        <f t="shared" si="237"/>
        <v/>
      </c>
      <c r="I3808" s="3">
        <v>142.11121</v>
      </c>
      <c r="J3808" s="4">
        <f t="shared" si="238"/>
        <v>-0.89292878443579504</v>
      </c>
      <c r="K3808" s="3">
        <v>164.69005999999999</v>
      </c>
      <c r="L3808" s="3">
        <v>296.29361</v>
      </c>
      <c r="M3808" s="4">
        <f t="shared" si="239"/>
        <v>0.79909831838059953</v>
      </c>
    </row>
    <row r="3809" spans="1:13" x14ac:dyDescent="0.2">
      <c r="A3809" s="1" t="s">
        <v>222</v>
      </c>
      <c r="B3809" s="1" t="s">
        <v>24</v>
      </c>
      <c r="C3809" s="3">
        <v>0</v>
      </c>
      <c r="D3809" s="3">
        <v>0</v>
      </c>
      <c r="E3809" s="4" t="str">
        <f t="shared" si="236"/>
        <v/>
      </c>
      <c r="F3809" s="3">
        <v>1048.43678</v>
      </c>
      <c r="G3809" s="3">
        <v>757.20915000000002</v>
      </c>
      <c r="H3809" s="4">
        <f t="shared" si="237"/>
        <v>-0.27777319105497233</v>
      </c>
      <c r="I3809" s="3">
        <v>572.64032999999995</v>
      </c>
      <c r="J3809" s="4">
        <f t="shared" si="238"/>
        <v>0.32231194753607406</v>
      </c>
      <c r="K3809" s="3">
        <v>10693.095530000001</v>
      </c>
      <c r="L3809" s="3">
        <v>9017.2730900000006</v>
      </c>
      <c r="M3809" s="4">
        <f t="shared" si="239"/>
        <v>-0.15672004755764113</v>
      </c>
    </row>
    <row r="3810" spans="1:13" x14ac:dyDescent="0.2">
      <c r="A3810" s="1" t="s">
        <v>222</v>
      </c>
      <c r="B3810" s="1" t="s">
        <v>2</v>
      </c>
      <c r="C3810" s="3">
        <v>37.593609999999998</v>
      </c>
      <c r="D3810" s="3">
        <v>23.48095</v>
      </c>
      <c r="E3810" s="4">
        <f t="shared" si="236"/>
        <v>-0.37540050024458937</v>
      </c>
      <c r="F3810" s="3">
        <v>375.02739000000003</v>
      </c>
      <c r="G3810" s="3">
        <v>353.84676999999999</v>
      </c>
      <c r="H3810" s="4">
        <f t="shared" si="237"/>
        <v>-5.6477528214672668E-2</v>
      </c>
      <c r="I3810" s="3">
        <v>298.27350999999999</v>
      </c>
      <c r="J3810" s="4">
        <f t="shared" si="238"/>
        <v>0.18631644493002408</v>
      </c>
      <c r="K3810" s="3">
        <v>3522.9672700000001</v>
      </c>
      <c r="L3810" s="3">
        <v>4302.8520500000004</v>
      </c>
      <c r="M3810" s="4">
        <f t="shared" si="239"/>
        <v>0.22137156556665949</v>
      </c>
    </row>
    <row r="3811" spans="1:13" x14ac:dyDescent="0.2">
      <c r="A3811" s="1" t="s">
        <v>222</v>
      </c>
      <c r="B3811" s="1" t="s">
        <v>78</v>
      </c>
      <c r="C3811" s="3">
        <v>0</v>
      </c>
      <c r="D3811" s="3">
        <v>0</v>
      </c>
      <c r="E3811" s="4" t="str">
        <f t="shared" si="236"/>
        <v/>
      </c>
      <c r="F3811" s="3">
        <v>0</v>
      </c>
      <c r="G3811" s="3">
        <v>0</v>
      </c>
      <c r="H3811" s="4" t="str">
        <f t="shared" si="237"/>
        <v/>
      </c>
      <c r="I3811" s="3">
        <v>0</v>
      </c>
      <c r="J3811" s="4" t="str">
        <f t="shared" si="238"/>
        <v/>
      </c>
      <c r="K3811" s="3">
        <v>0</v>
      </c>
      <c r="L3811" s="3">
        <v>8.9204699999999999</v>
      </c>
      <c r="M3811" s="4" t="str">
        <f t="shared" si="239"/>
        <v/>
      </c>
    </row>
    <row r="3812" spans="1:13" x14ac:dyDescent="0.2">
      <c r="A3812" s="1" t="s">
        <v>222</v>
      </c>
      <c r="B3812" s="1" t="s">
        <v>41</v>
      </c>
      <c r="C3812" s="3">
        <v>0</v>
      </c>
      <c r="D3812" s="3">
        <v>0</v>
      </c>
      <c r="E3812" s="4" t="str">
        <f t="shared" si="236"/>
        <v/>
      </c>
      <c r="F3812" s="3">
        <v>0</v>
      </c>
      <c r="G3812" s="3">
        <v>0</v>
      </c>
      <c r="H3812" s="4" t="str">
        <f t="shared" si="237"/>
        <v/>
      </c>
      <c r="I3812" s="3">
        <v>0</v>
      </c>
      <c r="J3812" s="4" t="str">
        <f t="shared" si="238"/>
        <v/>
      </c>
      <c r="K3812" s="3">
        <v>7.9796699999999996</v>
      </c>
      <c r="L3812" s="3">
        <v>6.9426899999999998</v>
      </c>
      <c r="M3812" s="4">
        <f t="shared" si="239"/>
        <v>-0.1299527424066409</v>
      </c>
    </row>
    <row r="3813" spans="1:13" x14ac:dyDescent="0.2">
      <c r="A3813" s="1" t="s">
        <v>222</v>
      </c>
      <c r="B3813" s="1" t="s">
        <v>40</v>
      </c>
      <c r="C3813" s="3">
        <v>0</v>
      </c>
      <c r="D3813" s="3">
        <v>0</v>
      </c>
      <c r="E3813" s="4" t="str">
        <f t="shared" si="236"/>
        <v/>
      </c>
      <c r="F3813" s="3">
        <v>0</v>
      </c>
      <c r="G3813" s="3">
        <v>14.67507</v>
      </c>
      <c r="H3813" s="4" t="str">
        <f t="shared" si="237"/>
        <v/>
      </c>
      <c r="I3813" s="3">
        <v>14.762259999999999</v>
      </c>
      <c r="J3813" s="4">
        <f t="shared" si="238"/>
        <v>-5.9062772231351923E-3</v>
      </c>
      <c r="K3813" s="3">
        <v>97.600549999999998</v>
      </c>
      <c r="L3813" s="3">
        <v>128.63592</v>
      </c>
      <c r="M3813" s="4">
        <f t="shared" si="239"/>
        <v>0.31798355644512255</v>
      </c>
    </row>
    <row r="3814" spans="1:13" x14ac:dyDescent="0.2">
      <c r="A3814" s="1" t="s">
        <v>222</v>
      </c>
      <c r="B3814" s="1" t="s">
        <v>39</v>
      </c>
      <c r="C3814" s="3">
        <v>0</v>
      </c>
      <c r="D3814" s="3">
        <v>0</v>
      </c>
      <c r="E3814" s="4" t="str">
        <f t="shared" si="236"/>
        <v/>
      </c>
      <c r="F3814" s="3">
        <v>0</v>
      </c>
      <c r="G3814" s="3">
        <v>10.716620000000001</v>
      </c>
      <c r="H3814" s="4" t="str">
        <f t="shared" si="237"/>
        <v/>
      </c>
      <c r="I3814" s="3">
        <v>0</v>
      </c>
      <c r="J3814" s="4" t="str">
        <f t="shared" si="238"/>
        <v/>
      </c>
      <c r="K3814" s="3">
        <v>87.023319999999998</v>
      </c>
      <c r="L3814" s="3">
        <v>107.33065999999999</v>
      </c>
      <c r="M3814" s="4">
        <f t="shared" si="239"/>
        <v>0.23335515123992057</v>
      </c>
    </row>
    <row r="3815" spans="1:13" x14ac:dyDescent="0.2">
      <c r="A3815" s="2" t="s">
        <v>222</v>
      </c>
      <c r="B3815" s="2" t="s">
        <v>0</v>
      </c>
      <c r="C3815" s="6">
        <v>3036.6358500000001</v>
      </c>
      <c r="D3815" s="6">
        <v>5258.1352999999999</v>
      </c>
      <c r="E3815" s="5">
        <f t="shared" si="236"/>
        <v>0.73156596962391784</v>
      </c>
      <c r="F3815" s="6">
        <v>103062.27734</v>
      </c>
      <c r="G3815" s="6">
        <v>121996.75436000001</v>
      </c>
      <c r="H3815" s="5">
        <f t="shared" si="237"/>
        <v>0.183718791285153</v>
      </c>
      <c r="I3815" s="6">
        <v>127757.37643999999</v>
      </c>
      <c r="J3815" s="5">
        <f t="shared" si="238"/>
        <v>-4.5090328562792714E-2</v>
      </c>
      <c r="K3815" s="6">
        <v>1093167.1139199999</v>
      </c>
      <c r="L3815" s="6">
        <v>1291243.20117</v>
      </c>
      <c r="M3815" s="5">
        <f t="shared" si="239"/>
        <v>0.18119469999396243</v>
      </c>
    </row>
    <row r="3816" spans="1:13" x14ac:dyDescent="0.2">
      <c r="A3816" s="1" t="s">
        <v>221</v>
      </c>
      <c r="B3816" s="1" t="s">
        <v>21</v>
      </c>
      <c r="C3816" s="3">
        <v>0</v>
      </c>
      <c r="D3816" s="3">
        <v>0</v>
      </c>
      <c r="E3816" s="4" t="str">
        <f t="shared" si="236"/>
        <v/>
      </c>
      <c r="F3816" s="3">
        <v>133.41371000000001</v>
      </c>
      <c r="G3816" s="3">
        <v>340.43921999999998</v>
      </c>
      <c r="H3816" s="4">
        <f t="shared" si="237"/>
        <v>1.5517558877569626</v>
      </c>
      <c r="I3816" s="3">
        <v>873.17195000000004</v>
      </c>
      <c r="J3816" s="4">
        <f t="shared" si="238"/>
        <v>-0.61011205181293326</v>
      </c>
      <c r="K3816" s="3">
        <v>2059.9715500000002</v>
      </c>
      <c r="L3816" s="3">
        <v>3715.0382800000002</v>
      </c>
      <c r="M3816" s="4">
        <f t="shared" si="239"/>
        <v>0.80344154753011021</v>
      </c>
    </row>
    <row r="3817" spans="1:13" x14ac:dyDescent="0.2">
      <c r="A3817" s="1" t="s">
        <v>221</v>
      </c>
      <c r="B3817" s="1" t="s">
        <v>37</v>
      </c>
      <c r="C3817" s="3">
        <v>0</v>
      </c>
      <c r="D3817" s="3">
        <v>0</v>
      </c>
      <c r="E3817" s="4" t="str">
        <f t="shared" si="236"/>
        <v/>
      </c>
      <c r="F3817" s="3">
        <v>0</v>
      </c>
      <c r="G3817" s="3">
        <v>0</v>
      </c>
      <c r="H3817" s="4" t="str">
        <f t="shared" si="237"/>
        <v/>
      </c>
      <c r="I3817" s="3">
        <v>0</v>
      </c>
      <c r="J3817" s="4" t="str">
        <f t="shared" si="238"/>
        <v/>
      </c>
      <c r="K3817" s="3">
        <v>6.8390000000000006E-2</v>
      </c>
      <c r="L3817" s="3">
        <v>0</v>
      </c>
      <c r="M3817" s="4">
        <f t="shared" si="239"/>
        <v>-1</v>
      </c>
    </row>
    <row r="3818" spans="1:13" x14ac:dyDescent="0.2">
      <c r="A3818" s="1" t="s">
        <v>221</v>
      </c>
      <c r="B3818" s="1" t="s">
        <v>69</v>
      </c>
      <c r="C3818" s="3">
        <v>0</v>
      </c>
      <c r="D3818" s="3">
        <v>0</v>
      </c>
      <c r="E3818" s="4" t="str">
        <f t="shared" si="236"/>
        <v/>
      </c>
      <c r="F3818" s="3">
        <v>34.05453</v>
      </c>
      <c r="G3818" s="3">
        <v>22.233789999999999</v>
      </c>
      <c r="H3818" s="4">
        <f t="shared" si="237"/>
        <v>-0.3471121169489052</v>
      </c>
      <c r="I3818" s="3">
        <v>21.446110000000001</v>
      </c>
      <c r="J3818" s="4">
        <f t="shared" si="238"/>
        <v>3.6728339078741845E-2</v>
      </c>
      <c r="K3818" s="3">
        <v>627.32492000000002</v>
      </c>
      <c r="L3818" s="3">
        <v>397.26934</v>
      </c>
      <c r="M3818" s="4">
        <f t="shared" si="239"/>
        <v>-0.36672475883789224</v>
      </c>
    </row>
    <row r="3819" spans="1:13" x14ac:dyDescent="0.2">
      <c r="A3819" s="1" t="s">
        <v>221</v>
      </c>
      <c r="B3819" s="1" t="s">
        <v>36</v>
      </c>
      <c r="C3819" s="3">
        <v>28.392019999999999</v>
      </c>
      <c r="D3819" s="3">
        <v>0</v>
      </c>
      <c r="E3819" s="4">
        <f t="shared" si="236"/>
        <v>-1</v>
      </c>
      <c r="F3819" s="3">
        <v>28.392019999999999</v>
      </c>
      <c r="G3819" s="3">
        <v>33.296689999999998</v>
      </c>
      <c r="H3819" s="4">
        <f t="shared" si="237"/>
        <v>0.17274818769499323</v>
      </c>
      <c r="I3819" s="3">
        <v>0</v>
      </c>
      <c r="J3819" s="4" t="str">
        <f t="shared" si="238"/>
        <v/>
      </c>
      <c r="K3819" s="3">
        <v>162.39236</v>
      </c>
      <c r="L3819" s="3">
        <v>154.60799</v>
      </c>
      <c r="M3819" s="4">
        <f t="shared" si="239"/>
        <v>-4.7935567904795473E-2</v>
      </c>
    </row>
    <row r="3820" spans="1:13" x14ac:dyDescent="0.2">
      <c r="A3820" s="1" t="s">
        <v>221</v>
      </c>
      <c r="B3820" s="1" t="s">
        <v>20</v>
      </c>
      <c r="C3820" s="3">
        <v>10.26643</v>
      </c>
      <c r="D3820" s="3">
        <v>7.87758</v>
      </c>
      <c r="E3820" s="4">
        <f t="shared" si="236"/>
        <v>-0.23268555866060547</v>
      </c>
      <c r="F3820" s="3">
        <v>1394.00872</v>
      </c>
      <c r="G3820" s="3">
        <v>997.57836999999995</v>
      </c>
      <c r="H3820" s="4">
        <f t="shared" si="237"/>
        <v>-0.28438154246266123</v>
      </c>
      <c r="I3820" s="3">
        <v>1551.7972400000001</v>
      </c>
      <c r="J3820" s="4">
        <f t="shared" si="238"/>
        <v>-0.35714644652931593</v>
      </c>
      <c r="K3820" s="3">
        <v>21718.11074</v>
      </c>
      <c r="L3820" s="3">
        <v>19062.44183</v>
      </c>
      <c r="M3820" s="4">
        <f t="shared" si="239"/>
        <v>-0.12227900215596743</v>
      </c>
    </row>
    <row r="3821" spans="1:13" x14ac:dyDescent="0.2">
      <c r="A3821" s="1" t="s">
        <v>221</v>
      </c>
      <c r="B3821" s="1" t="s">
        <v>35</v>
      </c>
      <c r="C3821" s="3">
        <v>24.554490000000001</v>
      </c>
      <c r="D3821" s="3">
        <v>9.3851499999999994</v>
      </c>
      <c r="E3821" s="4">
        <f t="shared" si="236"/>
        <v>-0.61778273545897311</v>
      </c>
      <c r="F3821" s="3">
        <v>297.27841000000001</v>
      </c>
      <c r="G3821" s="3">
        <v>341.53438999999997</v>
      </c>
      <c r="H3821" s="4">
        <f t="shared" si="237"/>
        <v>0.14887048137804548</v>
      </c>
      <c r="I3821" s="3">
        <v>363.13254000000001</v>
      </c>
      <c r="J3821" s="4">
        <f t="shared" si="238"/>
        <v>-5.9477319217936309E-2</v>
      </c>
      <c r="K3821" s="3">
        <v>3197.6098200000001</v>
      </c>
      <c r="L3821" s="3">
        <v>4321.8332200000004</v>
      </c>
      <c r="M3821" s="4">
        <f t="shared" si="239"/>
        <v>0.35158242039674503</v>
      </c>
    </row>
    <row r="3822" spans="1:13" x14ac:dyDescent="0.2">
      <c r="A3822" s="1" t="s">
        <v>221</v>
      </c>
      <c r="B3822" s="1" t="s">
        <v>67</v>
      </c>
      <c r="C3822" s="3">
        <v>0</v>
      </c>
      <c r="D3822" s="3">
        <v>119.925</v>
      </c>
      <c r="E3822" s="4" t="str">
        <f t="shared" si="236"/>
        <v/>
      </c>
      <c r="F3822" s="3">
        <v>541.62505999999996</v>
      </c>
      <c r="G3822" s="3">
        <v>1285.9352200000001</v>
      </c>
      <c r="H3822" s="4">
        <f t="shared" si="237"/>
        <v>1.3742166213653411</v>
      </c>
      <c r="I3822" s="3">
        <v>1724.9892199999999</v>
      </c>
      <c r="J3822" s="4">
        <f t="shared" si="238"/>
        <v>-0.25452564857187909</v>
      </c>
      <c r="K3822" s="3">
        <v>2928.9992400000001</v>
      </c>
      <c r="L3822" s="3">
        <v>4648.2775000000001</v>
      </c>
      <c r="M3822" s="4">
        <f t="shared" si="239"/>
        <v>0.58698487746961647</v>
      </c>
    </row>
    <row r="3823" spans="1:13" x14ac:dyDescent="0.2">
      <c r="A3823" s="1" t="s">
        <v>221</v>
      </c>
      <c r="B3823" s="1" t="s">
        <v>34</v>
      </c>
      <c r="C3823" s="3">
        <v>13.736700000000001</v>
      </c>
      <c r="D3823" s="3">
        <v>0</v>
      </c>
      <c r="E3823" s="4">
        <f t="shared" si="236"/>
        <v>-1</v>
      </c>
      <c r="F3823" s="3">
        <v>61.183210000000003</v>
      </c>
      <c r="G3823" s="3">
        <v>87.099500000000006</v>
      </c>
      <c r="H3823" s="4">
        <f t="shared" si="237"/>
        <v>0.42358499987169695</v>
      </c>
      <c r="I3823" s="3">
        <v>120.35838</v>
      </c>
      <c r="J3823" s="4">
        <f t="shared" si="238"/>
        <v>-0.27633206761340579</v>
      </c>
      <c r="K3823" s="3">
        <v>997.28724999999997</v>
      </c>
      <c r="L3823" s="3">
        <v>1436.4956</v>
      </c>
      <c r="M3823" s="4">
        <f t="shared" si="239"/>
        <v>0.44040305338306496</v>
      </c>
    </row>
    <row r="3824" spans="1:13" x14ac:dyDescent="0.2">
      <c r="A3824" s="1" t="s">
        <v>221</v>
      </c>
      <c r="B3824" s="1" t="s">
        <v>66</v>
      </c>
      <c r="C3824" s="3">
        <v>0</v>
      </c>
      <c r="D3824" s="3">
        <v>0</v>
      </c>
      <c r="E3824" s="4" t="str">
        <f t="shared" si="236"/>
        <v/>
      </c>
      <c r="F3824" s="3">
        <v>0</v>
      </c>
      <c r="G3824" s="3">
        <v>105.14614</v>
      </c>
      <c r="H3824" s="4" t="str">
        <f t="shared" si="237"/>
        <v/>
      </c>
      <c r="I3824" s="3">
        <v>284.49092999999999</v>
      </c>
      <c r="J3824" s="4">
        <f t="shared" si="238"/>
        <v>-0.63040600275024583</v>
      </c>
      <c r="K3824" s="3">
        <v>173.68463</v>
      </c>
      <c r="L3824" s="3">
        <v>801.29702999999995</v>
      </c>
      <c r="M3824" s="4">
        <f t="shared" si="239"/>
        <v>3.6135172122023693</v>
      </c>
    </row>
    <row r="3825" spans="1:13" x14ac:dyDescent="0.2">
      <c r="A3825" s="1" t="s">
        <v>221</v>
      </c>
      <c r="B3825" s="1" t="s">
        <v>65</v>
      </c>
      <c r="C3825" s="3">
        <v>0</v>
      </c>
      <c r="D3825" s="3">
        <v>0</v>
      </c>
      <c r="E3825" s="4" t="str">
        <f t="shared" si="236"/>
        <v/>
      </c>
      <c r="F3825" s="3">
        <v>0</v>
      </c>
      <c r="G3825" s="3">
        <v>0</v>
      </c>
      <c r="H3825" s="4" t="str">
        <f t="shared" si="237"/>
        <v/>
      </c>
      <c r="I3825" s="3">
        <v>0</v>
      </c>
      <c r="J3825" s="4" t="str">
        <f t="shared" si="238"/>
        <v/>
      </c>
      <c r="K3825" s="3">
        <v>11.154500000000001</v>
      </c>
      <c r="L3825" s="3">
        <v>0</v>
      </c>
      <c r="M3825" s="4">
        <f t="shared" si="239"/>
        <v>-1</v>
      </c>
    </row>
    <row r="3826" spans="1:13" x14ac:dyDescent="0.2">
      <c r="A3826" s="1" t="s">
        <v>221</v>
      </c>
      <c r="B3826" s="1" t="s">
        <v>64</v>
      </c>
      <c r="C3826" s="3">
        <v>0</v>
      </c>
      <c r="D3826" s="3">
        <v>0</v>
      </c>
      <c r="E3826" s="4" t="str">
        <f t="shared" si="236"/>
        <v/>
      </c>
      <c r="F3826" s="3">
        <v>0</v>
      </c>
      <c r="G3826" s="3">
        <v>0</v>
      </c>
      <c r="H3826" s="4" t="str">
        <f t="shared" si="237"/>
        <v/>
      </c>
      <c r="I3826" s="3">
        <v>0</v>
      </c>
      <c r="J3826" s="4" t="str">
        <f t="shared" si="238"/>
        <v/>
      </c>
      <c r="K3826" s="3">
        <v>0</v>
      </c>
      <c r="L3826" s="3">
        <v>35.226190000000003</v>
      </c>
      <c r="M3826" s="4" t="str">
        <f t="shared" si="239"/>
        <v/>
      </c>
    </row>
    <row r="3827" spans="1:13" x14ac:dyDescent="0.2">
      <c r="A3827" s="1" t="s">
        <v>221</v>
      </c>
      <c r="B3827" s="1" t="s">
        <v>63</v>
      </c>
      <c r="C3827" s="3">
        <v>0</v>
      </c>
      <c r="D3827" s="3">
        <v>0</v>
      </c>
      <c r="E3827" s="4" t="str">
        <f t="shared" si="236"/>
        <v/>
      </c>
      <c r="F3827" s="3">
        <v>0</v>
      </c>
      <c r="G3827" s="3">
        <v>0</v>
      </c>
      <c r="H3827" s="4" t="str">
        <f t="shared" si="237"/>
        <v/>
      </c>
      <c r="I3827" s="3">
        <v>0</v>
      </c>
      <c r="J3827" s="4" t="str">
        <f t="shared" si="238"/>
        <v/>
      </c>
      <c r="K3827" s="3">
        <v>3.2403400000000002</v>
      </c>
      <c r="L3827" s="3">
        <v>12.604200000000001</v>
      </c>
      <c r="M3827" s="4">
        <f t="shared" si="239"/>
        <v>2.8897769987100119</v>
      </c>
    </row>
    <row r="3828" spans="1:13" x14ac:dyDescent="0.2">
      <c r="A3828" s="1" t="s">
        <v>221</v>
      </c>
      <c r="B3828" s="1" t="s">
        <v>19</v>
      </c>
      <c r="C3828" s="3">
        <v>83.362750000000005</v>
      </c>
      <c r="D3828" s="3">
        <v>1503.79143</v>
      </c>
      <c r="E3828" s="4">
        <f t="shared" si="236"/>
        <v>17.039129347340388</v>
      </c>
      <c r="F3828" s="3">
        <v>3696.3086800000001</v>
      </c>
      <c r="G3828" s="3">
        <v>5706.7177300000003</v>
      </c>
      <c r="H3828" s="4">
        <f t="shared" si="237"/>
        <v>0.54389641776346465</v>
      </c>
      <c r="I3828" s="3">
        <v>4033.3092799999999</v>
      </c>
      <c r="J3828" s="4">
        <f t="shared" si="238"/>
        <v>0.41489713132041306</v>
      </c>
      <c r="K3828" s="3">
        <v>35323.305710000001</v>
      </c>
      <c r="L3828" s="3">
        <v>44915.024839999998</v>
      </c>
      <c r="M3828" s="4">
        <f t="shared" si="239"/>
        <v>0.2715408124241494</v>
      </c>
    </row>
    <row r="3829" spans="1:13" x14ac:dyDescent="0.2">
      <c r="A3829" s="1" t="s">
        <v>221</v>
      </c>
      <c r="B3829" s="1" t="s">
        <v>62</v>
      </c>
      <c r="C3829" s="3">
        <v>0</v>
      </c>
      <c r="D3829" s="3">
        <v>0</v>
      </c>
      <c r="E3829" s="4" t="str">
        <f t="shared" si="236"/>
        <v/>
      </c>
      <c r="F3829" s="3">
        <v>0</v>
      </c>
      <c r="G3829" s="3">
        <v>76.099930000000001</v>
      </c>
      <c r="H3829" s="4" t="str">
        <f t="shared" si="237"/>
        <v/>
      </c>
      <c r="I3829" s="3">
        <v>0</v>
      </c>
      <c r="J3829" s="4" t="str">
        <f t="shared" si="238"/>
        <v/>
      </c>
      <c r="K3829" s="3">
        <v>393.77512000000002</v>
      </c>
      <c r="L3829" s="3">
        <v>313.52184</v>
      </c>
      <c r="M3829" s="4">
        <f t="shared" si="239"/>
        <v>-0.20380485186570452</v>
      </c>
    </row>
    <row r="3830" spans="1:13" x14ac:dyDescent="0.2">
      <c r="A3830" s="1" t="s">
        <v>221</v>
      </c>
      <c r="B3830" s="1" t="s">
        <v>71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0</v>
      </c>
      <c r="J3830" s="4" t="str">
        <f t="shared" si="238"/>
        <v/>
      </c>
      <c r="K3830" s="3">
        <v>248.32705999999999</v>
      </c>
      <c r="L3830" s="3">
        <v>829.48440000000005</v>
      </c>
      <c r="M3830" s="4">
        <f t="shared" si="239"/>
        <v>2.3402900191384703</v>
      </c>
    </row>
    <row r="3831" spans="1:13" x14ac:dyDescent="0.2">
      <c r="A3831" s="1" t="s">
        <v>221</v>
      </c>
      <c r="B3831" s="1" t="s">
        <v>18</v>
      </c>
      <c r="C3831" s="3">
        <v>0</v>
      </c>
      <c r="D3831" s="3">
        <v>1.9773000000000001</v>
      </c>
      <c r="E3831" s="4" t="str">
        <f t="shared" si="236"/>
        <v/>
      </c>
      <c r="F3831" s="3">
        <v>0.40057999999999999</v>
      </c>
      <c r="G3831" s="3">
        <v>2026.86214</v>
      </c>
      <c r="H3831" s="4">
        <f t="shared" si="237"/>
        <v>5058.8186130111335</v>
      </c>
      <c r="I3831" s="3">
        <v>30.437580000000001</v>
      </c>
      <c r="J3831" s="4">
        <f t="shared" si="238"/>
        <v>65.590778241897027</v>
      </c>
      <c r="K3831" s="3">
        <v>14.419140000000001</v>
      </c>
      <c r="L3831" s="3">
        <v>2128.6548299999999</v>
      </c>
      <c r="M3831" s="4">
        <f t="shared" si="239"/>
        <v>146.62703115442389</v>
      </c>
    </row>
    <row r="3832" spans="1:13" x14ac:dyDescent="0.2">
      <c r="A3832" s="1" t="s">
        <v>221</v>
      </c>
      <c r="B3832" s="1" t="s">
        <v>61</v>
      </c>
      <c r="C3832" s="3">
        <v>68.103200000000001</v>
      </c>
      <c r="D3832" s="3">
        <v>98.868340000000003</v>
      </c>
      <c r="E3832" s="4">
        <f t="shared" si="236"/>
        <v>0.45174294306288099</v>
      </c>
      <c r="F3832" s="3">
        <v>2361.01071</v>
      </c>
      <c r="G3832" s="3">
        <v>2982.9695099999999</v>
      </c>
      <c r="H3832" s="4">
        <f t="shared" si="237"/>
        <v>0.26342904645273713</v>
      </c>
      <c r="I3832" s="3">
        <v>3238.3330999999998</v>
      </c>
      <c r="J3832" s="4">
        <f t="shared" si="238"/>
        <v>-7.8856492557853319E-2</v>
      </c>
      <c r="K3832" s="3">
        <v>28045.976569999999</v>
      </c>
      <c r="L3832" s="3">
        <v>30512.96154</v>
      </c>
      <c r="M3832" s="4">
        <f t="shared" si="239"/>
        <v>8.7962170396978401E-2</v>
      </c>
    </row>
    <row r="3833" spans="1:13" x14ac:dyDescent="0.2">
      <c r="A3833" s="1" t="s">
        <v>221</v>
      </c>
      <c r="B3833" s="1" t="s">
        <v>32</v>
      </c>
      <c r="C3833" s="3">
        <v>2.7031499999999999</v>
      </c>
      <c r="D3833" s="3">
        <v>0</v>
      </c>
      <c r="E3833" s="4">
        <f t="shared" si="236"/>
        <v>-1</v>
      </c>
      <c r="F3833" s="3">
        <v>15.51863</v>
      </c>
      <c r="G3833" s="3">
        <v>71.104129999999998</v>
      </c>
      <c r="H3833" s="4">
        <f t="shared" si="237"/>
        <v>3.5818561303414027</v>
      </c>
      <c r="I3833" s="3">
        <v>16.80097</v>
      </c>
      <c r="J3833" s="4">
        <f t="shared" si="238"/>
        <v>3.2321443345235421</v>
      </c>
      <c r="K3833" s="3">
        <v>241.09032999999999</v>
      </c>
      <c r="L3833" s="3">
        <v>215.15501</v>
      </c>
      <c r="M3833" s="4">
        <f t="shared" si="239"/>
        <v>-0.10757511510312334</v>
      </c>
    </row>
    <row r="3834" spans="1:13" x14ac:dyDescent="0.2">
      <c r="A3834" s="1" t="s">
        <v>221</v>
      </c>
      <c r="B3834" s="1" t="s">
        <v>16</v>
      </c>
      <c r="C3834" s="3">
        <v>0</v>
      </c>
      <c r="D3834" s="3">
        <v>0</v>
      </c>
      <c r="E3834" s="4" t="str">
        <f t="shared" si="236"/>
        <v/>
      </c>
      <c r="F3834" s="3">
        <v>0</v>
      </c>
      <c r="G3834" s="3">
        <v>0</v>
      </c>
      <c r="H3834" s="4" t="str">
        <f t="shared" si="237"/>
        <v/>
      </c>
      <c r="I3834" s="3">
        <v>0</v>
      </c>
      <c r="J3834" s="4" t="str">
        <f t="shared" si="238"/>
        <v/>
      </c>
      <c r="K3834" s="3">
        <v>13.809200000000001</v>
      </c>
      <c r="L3834" s="3">
        <v>0</v>
      </c>
      <c r="M3834" s="4">
        <f t="shared" si="239"/>
        <v>-1</v>
      </c>
    </row>
    <row r="3835" spans="1:13" x14ac:dyDescent="0.2">
      <c r="A3835" s="1" t="s">
        <v>221</v>
      </c>
      <c r="B3835" s="1" t="s">
        <v>59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0</v>
      </c>
      <c r="H3835" s="4" t="str">
        <f t="shared" si="237"/>
        <v/>
      </c>
      <c r="I3835" s="3">
        <v>0</v>
      </c>
      <c r="J3835" s="4" t="str">
        <f t="shared" si="238"/>
        <v/>
      </c>
      <c r="K3835" s="3">
        <v>0</v>
      </c>
      <c r="L3835" s="3">
        <v>53.55303</v>
      </c>
      <c r="M3835" s="4" t="str">
        <f t="shared" si="239"/>
        <v/>
      </c>
    </row>
    <row r="3836" spans="1:13" x14ac:dyDescent="0.2">
      <c r="A3836" s="1" t="s">
        <v>221</v>
      </c>
      <c r="B3836" s="1" t="s">
        <v>15</v>
      </c>
      <c r="C3836" s="3">
        <v>0</v>
      </c>
      <c r="D3836" s="3">
        <v>0</v>
      </c>
      <c r="E3836" s="4" t="str">
        <f t="shared" si="236"/>
        <v/>
      </c>
      <c r="F3836" s="3">
        <v>175.42219</v>
      </c>
      <c r="G3836" s="3">
        <v>227.13720000000001</v>
      </c>
      <c r="H3836" s="4">
        <f t="shared" si="237"/>
        <v>0.29480312610394388</v>
      </c>
      <c r="I3836" s="3">
        <v>187.25416000000001</v>
      </c>
      <c r="J3836" s="4">
        <f t="shared" si="238"/>
        <v>0.21298880622999228</v>
      </c>
      <c r="K3836" s="3">
        <v>1580.1957399999999</v>
      </c>
      <c r="L3836" s="3">
        <v>1910.4069</v>
      </c>
      <c r="M3836" s="4">
        <f t="shared" si="239"/>
        <v>0.20896851677375117</v>
      </c>
    </row>
    <row r="3837" spans="1:13" x14ac:dyDescent="0.2">
      <c r="A3837" s="1" t="s">
        <v>221</v>
      </c>
      <c r="B3837" s="1" t="s">
        <v>14</v>
      </c>
      <c r="C3837" s="3">
        <v>96.623019999999997</v>
      </c>
      <c r="D3837" s="3">
        <v>1.48203</v>
      </c>
      <c r="E3837" s="4">
        <f t="shared" si="236"/>
        <v>-0.98466172967891086</v>
      </c>
      <c r="F3837" s="3">
        <v>867.81047000000001</v>
      </c>
      <c r="G3837" s="3">
        <v>1431.63347</v>
      </c>
      <c r="H3837" s="4">
        <f t="shared" si="237"/>
        <v>0.64970753348942645</v>
      </c>
      <c r="I3837" s="3">
        <v>1171.1232</v>
      </c>
      <c r="J3837" s="4">
        <f t="shared" si="238"/>
        <v>0.22244480341607109</v>
      </c>
      <c r="K3837" s="3">
        <v>10117.94557</v>
      </c>
      <c r="L3837" s="3">
        <v>11113.03398</v>
      </c>
      <c r="M3837" s="4">
        <f t="shared" si="239"/>
        <v>9.8348859767586339E-2</v>
      </c>
    </row>
    <row r="3838" spans="1:13" x14ac:dyDescent="0.2">
      <c r="A3838" s="1" t="s">
        <v>221</v>
      </c>
      <c r="B3838" s="1" t="s">
        <v>31</v>
      </c>
      <c r="C3838" s="3">
        <v>201.8099</v>
      </c>
      <c r="D3838" s="3">
        <v>0</v>
      </c>
      <c r="E3838" s="4">
        <f t="shared" si="236"/>
        <v>-1</v>
      </c>
      <c r="F3838" s="3">
        <v>2332.2140300000001</v>
      </c>
      <c r="G3838" s="3">
        <v>1298.9456299999999</v>
      </c>
      <c r="H3838" s="4">
        <f t="shared" si="237"/>
        <v>-0.44304184209028197</v>
      </c>
      <c r="I3838" s="3">
        <v>1720.6386399999999</v>
      </c>
      <c r="J3838" s="4">
        <f t="shared" si="238"/>
        <v>-0.24507935611628484</v>
      </c>
      <c r="K3838" s="3">
        <v>8456.3695700000007</v>
      </c>
      <c r="L3838" s="3">
        <v>10081.046609999999</v>
      </c>
      <c r="M3838" s="4">
        <f t="shared" si="239"/>
        <v>0.19212464953799291</v>
      </c>
    </row>
    <row r="3839" spans="1:13" x14ac:dyDescent="0.2">
      <c r="A3839" s="1" t="s">
        <v>221</v>
      </c>
      <c r="B3839" s="1" t="s">
        <v>57</v>
      </c>
      <c r="C3839" s="3">
        <v>0</v>
      </c>
      <c r="D3839" s="3">
        <v>0</v>
      </c>
      <c r="E3839" s="4" t="str">
        <f t="shared" si="236"/>
        <v/>
      </c>
      <c r="F3839" s="3">
        <v>0</v>
      </c>
      <c r="G3839" s="3">
        <v>0</v>
      </c>
      <c r="H3839" s="4" t="str">
        <f t="shared" si="237"/>
        <v/>
      </c>
      <c r="I3839" s="3">
        <v>7.0440399999999999</v>
      </c>
      <c r="J3839" s="4">
        <f t="shared" si="238"/>
        <v>-1</v>
      </c>
      <c r="K3839" s="3">
        <v>19.12453</v>
      </c>
      <c r="L3839" s="3">
        <v>17.327929999999999</v>
      </c>
      <c r="M3839" s="4">
        <f t="shared" si="239"/>
        <v>-9.3942177925418369E-2</v>
      </c>
    </row>
    <row r="3840" spans="1:13" x14ac:dyDescent="0.2">
      <c r="A3840" s="1" t="s">
        <v>221</v>
      </c>
      <c r="B3840" s="1" t="s">
        <v>13</v>
      </c>
      <c r="C3840" s="3">
        <v>0</v>
      </c>
      <c r="D3840" s="3">
        <v>0</v>
      </c>
      <c r="E3840" s="4" t="str">
        <f t="shared" si="236"/>
        <v/>
      </c>
      <c r="F3840" s="3">
        <v>0</v>
      </c>
      <c r="G3840" s="3">
        <v>88.935659999999999</v>
      </c>
      <c r="H3840" s="4" t="str">
        <f t="shared" si="237"/>
        <v/>
      </c>
      <c r="I3840" s="3">
        <v>0</v>
      </c>
      <c r="J3840" s="4" t="str">
        <f t="shared" si="238"/>
        <v/>
      </c>
      <c r="K3840" s="3">
        <v>80.138109999999998</v>
      </c>
      <c r="L3840" s="3">
        <v>109.28004</v>
      </c>
      <c r="M3840" s="4">
        <f t="shared" si="239"/>
        <v>0.36364633505831367</v>
      </c>
    </row>
    <row r="3841" spans="1:13" x14ac:dyDescent="0.2">
      <c r="A3841" s="1" t="s">
        <v>221</v>
      </c>
      <c r="B3841" s="1" t="s">
        <v>56</v>
      </c>
      <c r="C3841" s="3">
        <v>0</v>
      </c>
      <c r="D3841" s="3">
        <v>0</v>
      </c>
      <c r="E3841" s="4" t="str">
        <f t="shared" si="236"/>
        <v/>
      </c>
      <c r="F3841" s="3">
        <v>268.10924999999997</v>
      </c>
      <c r="G3841" s="3">
        <v>434.85377999999997</v>
      </c>
      <c r="H3841" s="4">
        <f t="shared" si="237"/>
        <v>0.62192755378637621</v>
      </c>
      <c r="I3841" s="3">
        <v>21.688099999999999</v>
      </c>
      <c r="J3841" s="4">
        <f t="shared" si="238"/>
        <v>19.050340048229213</v>
      </c>
      <c r="K3841" s="3">
        <v>692.67609000000004</v>
      </c>
      <c r="L3841" s="3">
        <v>1167.9267199999999</v>
      </c>
      <c r="M3841" s="4">
        <f t="shared" si="239"/>
        <v>0.68610803355432681</v>
      </c>
    </row>
    <row r="3842" spans="1:13" x14ac:dyDescent="0.2">
      <c r="A3842" s="1" t="s">
        <v>221</v>
      </c>
      <c r="B3842" s="1" t="s">
        <v>12</v>
      </c>
      <c r="C3842" s="3">
        <v>1239.2914800000001</v>
      </c>
      <c r="D3842" s="3">
        <v>1783.5076300000001</v>
      </c>
      <c r="E3842" s="4">
        <f t="shared" si="236"/>
        <v>0.43913490795563281</v>
      </c>
      <c r="F3842" s="3">
        <v>28191.066729999999</v>
      </c>
      <c r="G3842" s="3">
        <v>35912.970350000003</v>
      </c>
      <c r="H3842" s="4">
        <f t="shared" si="237"/>
        <v>0.27391314042694992</v>
      </c>
      <c r="I3842" s="3">
        <v>35496.941229999997</v>
      </c>
      <c r="J3842" s="4">
        <f t="shared" si="238"/>
        <v>1.1720139977818844E-2</v>
      </c>
      <c r="K3842" s="3">
        <v>313681.63714000001</v>
      </c>
      <c r="L3842" s="3">
        <v>341897.38269</v>
      </c>
      <c r="M3842" s="4">
        <f t="shared" si="239"/>
        <v>8.995026233367609E-2</v>
      </c>
    </row>
    <row r="3843" spans="1:13" x14ac:dyDescent="0.2">
      <c r="A3843" s="1" t="s">
        <v>221</v>
      </c>
      <c r="B3843" s="1" t="s">
        <v>11</v>
      </c>
      <c r="C3843" s="3">
        <v>195.92697000000001</v>
      </c>
      <c r="D3843" s="3">
        <v>148.29452000000001</v>
      </c>
      <c r="E3843" s="4">
        <f t="shared" si="236"/>
        <v>-0.24311328858911052</v>
      </c>
      <c r="F3843" s="3">
        <v>4216.9561700000004</v>
      </c>
      <c r="G3843" s="3">
        <v>5000.8159999999998</v>
      </c>
      <c r="H3843" s="4">
        <f t="shared" si="237"/>
        <v>0.18588284971432345</v>
      </c>
      <c r="I3843" s="3">
        <v>5433.9150799999998</v>
      </c>
      <c r="J3843" s="4">
        <f t="shared" si="238"/>
        <v>-7.9702953326241555E-2</v>
      </c>
      <c r="K3843" s="3">
        <v>50025.930619999999</v>
      </c>
      <c r="L3843" s="3">
        <v>44707.068590000003</v>
      </c>
      <c r="M3843" s="4">
        <f t="shared" si="239"/>
        <v>-0.10632210064021386</v>
      </c>
    </row>
    <row r="3844" spans="1:13" x14ac:dyDescent="0.2">
      <c r="A3844" s="1" t="s">
        <v>221</v>
      </c>
      <c r="B3844" s="1" t="s">
        <v>55</v>
      </c>
      <c r="C3844" s="3">
        <v>0</v>
      </c>
      <c r="D3844" s="3">
        <v>0</v>
      </c>
      <c r="E3844" s="4" t="str">
        <f t="shared" si="236"/>
        <v/>
      </c>
      <c r="F3844" s="3">
        <v>0</v>
      </c>
      <c r="G3844" s="3">
        <v>0</v>
      </c>
      <c r="H3844" s="4" t="str">
        <f t="shared" si="237"/>
        <v/>
      </c>
      <c r="I3844" s="3">
        <v>0</v>
      </c>
      <c r="J3844" s="4" t="str">
        <f t="shared" si="238"/>
        <v/>
      </c>
      <c r="K3844" s="3">
        <v>11.086790000000001</v>
      </c>
      <c r="L3844" s="3">
        <v>8.7830200000000005</v>
      </c>
      <c r="M3844" s="4">
        <f t="shared" si="239"/>
        <v>-0.20779414059434698</v>
      </c>
    </row>
    <row r="3845" spans="1:13" x14ac:dyDescent="0.2">
      <c r="A3845" s="1" t="s">
        <v>221</v>
      </c>
      <c r="B3845" s="1" t="s">
        <v>30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17.233920000000001</v>
      </c>
      <c r="G3845" s="3">
        <v>80.237620000000007</v>
      </c>
      <c r="H3845" s="4">
        <f t="shared" ref="H3845:H3908" si="241">IF(F3845=0,"",(G3845/F3845-1))</f>
        <v>3.6557962436868685</v>
      </c>
      <c r="I3845" s="3">
        <v>70.657030000000006</v>
      </c>
      <c r="J3845" s="4">
        <f t="shared" ref="J3845:J3908" si="242">IF(I3845=0,"",(G3845/I3845-1))</f>
        <v>0.13559287731171255</v>
      </c>
      <c r="K3845" s="3">
        <v>733.60671000000002</v>
      </c>
      <c r="L3845" s="3">
        <v>692.05200000000002</v>
      </c>
      <c r="M3845" s="4">
        <f t="shared" ref="M3845:M3908" si="243">IF(K3845=0,"",(L3845/K3845-1))</f>
        <v>-5.6644397377444977E-2</v>
      </c>
    </row>
    <row r="3846" spans="1:13" x14ac:dyDescent="0.2">
      <c r="A3846" s="1" t="s">
        <v>221</v>
      </c>
      <c r="B3846" s="1" t="s">
        <v>29</v>
      </c>
      <c r="C3846" s="3">
        <v>0</v>
      </c>
      <c r="D3846" s="3">
        <v>26.38391</v>
      </c>
      <c r="E3846" s="4" t="str">
        <f t="shared" si="240"/>
        <v/>
      </c>
      <c r="F3846" s="3">
        <v>193.95240999999999</v>
      </c>
      <c r="G3846" s="3">
        <v>99.539469999999994</v>
      </c>
      <c r="H3846" s="4">
        <f t="shared" si="241"/>
        <v>-0.48678405181972217</v>
      </c>
      <c r="I3846" s="3">
        <v>17.420839999999998</v>
      </c>
      <c r="J3846" s="4">
        <f t="shared" si="242"/>
        <v>4.7138157517088732</v>
      </c>
      <c r="K3846" s="3">
        <v>1693.3379</v>
      </c>
      <c r="L3846" s="3">
        <v>1166.9386300000001</v>
      </c>
      <c r="M3846" s="4">
        <f t="shared" si="243"/>
        <v>-0.31086487227386805</v>
      </c>
    </row>
    <row r="3847" spans="1:13" x14ac:dyDescent="0.2">
      <c r="A3847" s="1" t="s">
        <v>221</v>
      </c>
      <c r="B3847" s="1" t="s">
        <v>10</v>
      </c>
      <c r="C3847" s="3">
        <v>47.353909999999999</v>
      </c>
      <c r="D3847" s="3">
        <v>0</v>
      </c>
      <c r="E3847" s="4">
        <f t="shared" si="240"/>
        <v>-1</v>
      </c>
      <c r="F3847" s="3">
        <v>302.40165999999999</v>
      </c>
      <c r="G3847" s="3">
        <v>245.13596000000001</v>
      </c>
      <c r="H3847" s="4">
        <f t="shared" si="241"/>
        <v>-0.18936966152897439</v>
      </c>
      <c r="I3847" s="3">
        <v>326.43975999999998</v>
      </c>
      <c r="J3847" s="4">
        <f t="shared" si="242"/>
        <v>-0.24906218531713165</v>
      </c>
      <c r="K3847" s="3">
        <v>3058.9105100000002</v>
      </c>
      <c r="L3847" s="3">
        <v>2459.00342</v>
      </c>
      <c r="M3847" s="4">
        <f t="shared" si="243"/>
        <v>-0.19611789492985199</v>
      </c>
    </row>
    <row r="3848" spans="1:13" x14ac:dyDescent="0.2">
      <c r="A3848" s="1" t="s">
        <v>221</v>
      </c>
      <c r="B3848" s="1" t="s">
        <v>28</v>
      </c>
      <c r="C3848" s="3">
        <v>0</v>
      </c>
      <c r="D3848" s="3">
        <v>0</v>
      </c>
      <c r="E3848" s="4" t="str">
        <f t="shared" si="240"/>
        <v/>
      </c>
      <c r="F3848" s="3">
        <v>8.0526</v>
      </c>
      <c r="G3848" s="3">
        <v>70.244429999999994</v>
      </c>
      <c r="H3848" s="4">
        <f t="shared" si="241"/>
        <v>7.723198718426346</v>
      </c>
      <c r="I3848" s="3">
        <v>9.3836700000000004</v>
      </c>
      <c r="J3848" s="4">
        <f t="shared" si="242"/>
        <v>6.4858163170699727</v>
      </c>
      <c r="K3848" s="3">
        <v>108.85581999999999</v>
      </c>
      <c r="L3848" s="3">
        <v>309.53739000000002</v>
      </c>
      <c r="M3848" s="4">
        <f t="shared" si="243"/>
        <v>1.8435538862322662</v>
      </c>
    </row>
    <row r="3849" spans="1:13" x14ac:dyDescent="0.2">
      <c r="A3849" s="1" t="s">
        <v>221</v>
      </c>
      <c r="B3849" s="1" t="s">
        <v>9</v>
      </c>
      <c r="C3849" s="3">
        <v>0</v>
      </c>
      <c r="D3849" s="3">
        <v>0</v>
      </c>
      <c r="E3849" s="4" t="str">
        <f t="shared" si="240"/>
        <v/>
      </c>
      <c r="F3849" s="3">
        <v>74.344480000000004</v>
      </c>
      <c r="G3849" s="3">
        <v>0</v>
      </c>
      <c r="H3849" s="4">
        <f t="shared" si="241"/>
        <v>-1</v>
      </c>
      <c r="I3849" s="3">
        <v>49.373939999999997</v>
      </c>
      <c r="J3849" s="4">
        <f t="shared" si="242"/>
        <v>-1</v>
      </c>
      <c r="K3849" s="3">
        <v>355.08303000000001</v>
      </c>
      <c r="L3849" s="3">
        <v>127.29779000000001</v>
      </c>
      <c r="M3849" s="4">
        <f t="shared" si="243"/>
        <v>-0.64149852500695403</v>
      </c>
    </row>
    <row r="3850" spans="1:13" x14ac:dyDescent="0.2">
      <c r="A3850" s="1" t="s">
        <v>221</v>
      </c>
      <c r="B3850" s="1" t="s">
        <v>27</v>
      </c>
      <c r="C3850" s="3">
        <v>0</v>
      </c>
      <c r="D3850" s="3">
        <v>10.20181</v>
      </c>
      <c r="E3850" s="4" t="str">
        <f t="shared" si="240"/>
        <v/>
      </c>
      <c r="F3850" s="3">
        <v>0.81440000000000001</v>
      </c>
      <c r="G3850" s="3">
        <v>15.44351</v>
      </c>
      <c r="H3850" s="4">
        <f t="shared" si="241"/>
        <v>17.963052554027506</v>
      </c>
      <c r="I3850" s="3">
        <v>25.3536</v>
      </c>
      <c r="J3850" s="4">
        <f t="shared" si="242"/>
        <v>-0.39087506310740883</v>
      </c>
      <c r="K3850" s="3">
        <v>325.78751</v>
      </c>
      <c r="L3850" s="3">
        <v>212.04613000000001</v>
      </c>
      <c r="M3850" s="4">
        <f t="shared" si="243"/>
        <v>-0.34912750338403087</v>
      </c>
    </row>
    <row r="3851" spans="1:13" x14ac:dyDescent="0.2">
      <c r="A3851" s="1" t="s">
        <v>221</v>
      </c>
      <c r="B3851" s="1" t="s">
        <v>8</v>
      </c>
      <c r="C3851" s="3">
        <v>277.13668000000001</v>
      </c>
      <c r="D3851" s="3">
        <v>1293.2370100000001</v>
      </c>
      <c r="E3851" s="4">
        <f t="shared" si="240"/>
        <v>3.6664231165647214</v>
      </c>
      <c r="F3851" s="3">
        <v>5880.9544100000003</v>
      </c>
      <c r="G3851" s="3">
        <v>8045.9087099999997</v>
      </c>
      <c r="H3851" s="4">
        <f t="shared" si="241"/>
        <v>0.36812975395944258</v>
      </c>
      <c r="I3851" s="3">
        <v>7581.7062900000001</v>
      </c>
      <c r="J3851" s="4">
        <f t="shared" si="242"/>
        <v>6.1226642426424061E-2</v>
      </c>
      <c r="K3851" s="3">
        <v>56879.917220000003</v>
      </c>
      <c r="L3851" s="3">
        <v>73253.270919999995</v>
      </c>
      <c r="M3851" s="4">
        <f t="shared" si="243"/>
        <v>0.28785825472760762</v>
      </c>
    </row>
    <row r="3852" spans="1:13" x14ac:dyDescent="0.2">
      <c r="A3852" s="1" t="s">
        <v>221</v>
      </c>
      <c r="B3852" s="1" t="s">
        <v>7</v>
      </c>
      <c r="C3852" s="3">
        <v>0</v>
      </c>
      <c r="D3852" s="3">
        <v>12.178419999999999</v>
      </c>
      <c r="E3852" s="4" t="str">
        <f t="shared" si="240"/>
        <v/>
      </c>
      <c r="F3852" s="3">
        <v>108.94731</v>
      </c>
      <c r="G3852" s="3">
        <v>329.08640000000003</v>
      </c>
      <c r="H3852" s="4">
        <f t="shared" si="241"/>
        <v>2.020601426506079</v>
      </c>
      <c r="I3852" s="3">
        <v>369.06869999999998</v>
      </c>
      <c r="J3852" s="4">
        <f t="shared" si="242"/>
        <v>-0.10833294722635634</v>
      </c>
      <c r="K3852" s="3">
        <v>1724.9650999999999</v>
      </c>
      <c r="L3852" s="3">
        <v>2739.5034300000002</v>
      </c>
      <c r="M3852" s="4">
        <f t="shared" si="243"/>
        <v>0.58815006170269779</v>
      </c>
    </row>
    <row r="3853" spans="1:13" x14ac:dyDescent="0.2">
      <c r="A3853" s="1" t="s">
        <v>221</v>
      </c>
      <c r="B3853" s="1" t="s">
        <v>26</v>
      </c>
      <c r="C3853" s="3">
        <v>0</v>
      </c>
      <c r="D3853" s="3">
        <v>0</v>
      </c>
      <c r="E3853" s="4" t="str">
        <f t="shared" si="240"/>
        <v/>
      </c>
      <c r="F3853" s="3">
        <v>53.634320000000002</v>
      </c>
      <c r="G3853" s="3">
        <v>1086.7238600000001</v>
      </c>
      <c r="H3853" s="4">
        <f t="shared" si="241"/>
        <v>19.261725328110806</v>
      </c>
      <c r="I3853" s="3">
        <v>1057.8264099999999</v>
      </c>
      <c r="J3853" s="4">
        <f t="shared" si="242"/>
        <v>2.7317761900083504E-2</v>
      </c>
      <c r="K3853" s="3">
        <v>482.19528000000003</v>
      </c>
      <c r="L3853" s="3">
        <v>9533.2379899999996</v>
      </c>
      <c r="M3853" s="4">
        <f t="shared" si="243"/>
        <v>18.770492133394583</v>
      </c>
    </row>
    <row r="3854" spans="1:13" x14ac:dyDescent="0.2">
      <c r="A3854" s="1" t="s">
        <v>221</v>
      </c>
      <c r="B3854" s="1" t="s">
        <v>25</v>
      </c>
      <c r="C3854" s="3">
        <v>0</v>
      </c>
      <c r="D3854" s="3">
        <v>54.9</v>
      </c>
      <c r="E3854" s="4" t="str">
        <f t="shared" si="240"/>
        <v/>
      </c>
      <c r="F3854" s="3">
        <v>179.96016</v>
      </c>
      <c r="G3854" s="3">
        <v>84.073390000000003</v>
      </c>
      <c r="H3854" s="4">
        <f t="shared" si="241"/>
        <v>-0.53282220909339051</v>
      </c>
      <c r="I3854" s="3">
        <v>180.20231000000001</v>
      </c>
      <c r="J3854" s="4">
        <f t="shared" si="242"/>
        <v>-0.53344998740582183</v>
      </c>
      <c r="K3854" s="3">
        <v>1640.4859100000001</v>
      </c>
      <c r="L3854" s="3">
        <v>1395.0712900000001</v>
      </c>
      <c r="M3854" s="4">
        <f t="shared" si="243"/>
        <v>-0.14959873687668557</v>
      </c>
    </row>
    <row r="3855" spans="1:13" x14ac:dyDescent="0.2">
      <c r="A3855" s="1" t="s">
        <v>221</v>
      </c>
      <c r="B3855" s="1" t="s">
        <v>53</v>
      </c>
      <c r="C3855" s="3">
        <v>33.232050000000001</v>
      </c>
      <c r="D3855" s="3">
        <v>31.085930000000001</v>
      </c>
      <c r="E3855" s="4">
        <f t="shared" si="240"/>
        <v>-6.4579825800695434E-2</v>
      </c>
      <c r="F3855" s="3">
        <v>1219.4448</v>
      </c>
      <c r="G3855" s="3">
        <v>2042.8182899999999</v>
      </c>
      <c r="H3855" s="4">
        <f t="shared" si="241"/>
        <v>0.67520357625043781</v>
      </c>
      <c r="I3855" s="3">
        <v>2083.8691100000001</v>
      </c>
      <c r="J3855" s="4">
        <f t="shared" si="242"/>
        <v>-1.9699327468796768E-2</v>
      </c>
      <c r="K3855" s="3">
        <v>16414.534759999999</v>
      </c>
      <c r="L3855" s="3">
        <v>14325.461789999999</v>
      </c>
      <c r="M3855" s="4">
        <f t="shared" si="243"/>
        <v>-0.12726970337842214</v>
      </c>
    </row>
    <row r="3856" spans="1:13" x14ac:dyDescent="0.2">
      <c r="A3856" s="1" t="s">
        <v>221</v>
      </c>
      <c r="B3856" s="1" t="s">
        <v>6</v>
      </c>
      <c r="C3856" s="3">
        <v>19.230139999999999</v>
      </c>
      <c r="D3856" s="3">
        <v>31.064630000000001</v>
      </c>
      <c r="E3856" s="4">
        <f t="shared" si="240"/>
        <v>0.61541361633352665</v>
      </c>
      <c r="F3856" s="3">
        <v>283.04156</v>
      </c>
      <c r="G3856" s="3">
        <v>290.72782999999998</v>
      </c>
      <c r="H3856" s="4">
        <f t="shared" si="241"/>
        <v>2.7155976669998472E-2</v>
      </c>
      <c r="I3856" s="3">
        <v>334.33785999999998</v>
      </c>
      <c r="J3856" s="4">
        <f t="shared" si="242"/>
        <v>-0.13043700764250865</v>
      </c>
      <c r="K3856" s="3">
        <v>3333.4381800000001</v>
      </c>
      <c r="L3856" s="3">
        <v>2734.1173600000002</v>
      </c>
      <c r="M3856" s="4">
        <f t="shared" si="243"/>
        <v>-0.17979059086675486</v>
      </c>
    </row>
    <row r="3857" spans="1:13" x14ac:dyDescent="0.2">
      <c r="A3857" s="1" t="s">
        <v>221</v>
      </c>
      <c r="B3857" s="1" t="s">
        <v>51</v>
      </c>
      <c r="C3857" s="3">
        <v>0</v>
      </c>
      <c r="D3857" s="3">
        <v>0</v>
      </c>
      <c r="E3857" s="4" t="str">
        <f t="shared" si="240"/>
        <v/>
      </c>
      <c r="F3857" s="3">
        <v>55.145789999999998</v>
      </c>
      <c r="G3857" s="3">
        <v>29.338460000000001</v>
      </c>
      <c r="H3857" s="4">
        <f t="shared" si="241"/>
        <v>-0.46798368470195095</v>
      </c>
      <c r="I3857" s="3">
        <v>150.75794999999999</v>
      </c>
      <c r="J3857" s="4">
        <f t="shared" si="242"/>
        <v>-0.80539361274148391</v>
      </c>
      <c r="K3857" s="3">
        <v>280.16113000000001</v>
      </c>
      <c r="L3857" s="3">
        <v>675.20421999999996</v>
      </c>
      <c r="M3857" s="4">
        <f t="shared" si="243"/>
        <v>1.4100567412759935</v>
      </c>
    </row>
    <row r="3858" spans="1:13" x14ac:dyDescent="0.2">
      <c r="A3858" s="1" t="s">
        <v>221</v>
      </c>
      <c r="B3858" s="1" t="s">
        <v>50</v>
      </c>
      <c r="C3858" s="3">
        <v>0</v>
      </c>
      <c r="D3858" s="3">
        <v>0</v>
      </c>
      <c r="E3858" s="4" t="str">
        <f t="shared" si="240"/>
        <v/>
      </c>
      <c r="F3858" s="3">
        <v>45.241509999999998</v>
      </c>
      <c r="G3858" s="3">
        <v>208.31791000000001</v>
      </c>
      <c r="H3858" s="4">
        <f t="shared" si="241"/>
        <v>3.6045746483704901</v>
      </c>
      <c r="I3858" s="3">
        <v>0</v>
      </c>
      <c r="J3858" s="4" t="str">
        <f t="shared" si="242"/>
        <v/>
      </c>
      <c r="K3858" s="3">
        <v>203.02257</v>
      </c>
      <c r="L3858" s="3">
        <v>325.94105999999999</v>
      </c>
      <c r="M3858" s="4">
        <f t="shared" si="243"/>
        <v>0.6054424884878562</v>
      </c>
    </row>
    <row r="3859" spans="1:13" x14ac:dyDescent="0.2">
      <c r="A3859" s="1" t="s">
        <v>221</v>
      </c>
      <c r="B3859" s="1" t="s">
        <v>48</v>
      </c>
      <c r="C3859" s="3">
        <v>0</v>
      </c>
      <c r="D3859" s="3">
        <v>0</v>
      </c>
      <c r="E3859" s="4" t="str">
        <f t="shared" si="240"/>
        <v/>
      </c>
      <c r="F3859" s="3">
        <v>639.65815999999995</v>
      </c>
      <c r="G3859" s="3">
        <v>279.98500000000001</v>
      </c>
      <c r="H3859" s="4">
        <f t="shared" si="241"/>
        <v>-0.56228964545687954</v>
      </c>
      <c r="I3859" s="3">
        <v>479.87200000000001</v>
      </c>
      <c r="J3859" s="4">
        <f t="shared" si="242"/>
        <v>-0.41654232795412105</v>
      </c>
      <c r="K3859" s="3">
        <v>2782.7485999999999</v>
      </c>
      <c r="L3859" s="3">
        <v>2258.6241300000002</v>
      </c>
      <c r="M3859" s="4">
        <f t="shared" si="243"/>
        <v>-0.18834776163394706</v>
      </c>
    </row>
    <row r="3860" spans="1:13" x14ac:dyDescent="0.2">
      <c r="A3860" s="1" t="s">
        <v>221</v>
      </c>
      <c r="B3860" s="1" t="s">
        <v>46</v>
      </c>
      <c r="C3860" s="3">
        <v>0</v>
      </c>
      <c r="D3860" s="3">
        <v>0</v>
      </c>
      <c r="E3860" s="4" t="str">
        <f t="shared" si="240"/>
        <v/>
      </c>
      <c r="F3860" s="3">
        <v>0</v>
      </c>
      <c r="G3860" s="3">
        <v>0</v>
      </c>
      <c r="H3860" s="4" t="str">
        <f t="shared" si="241"/>
        <v/>
      </c>
      <c r="I3860" s="3">
        <v>0</v>
      </c>
      <c r="J3860" s="4" t="str">
        <f t="shared" si="242"/>
        <v/>
      </c>
      <c r="K3860" s="3">
        <v>0</v>
      </c>
      <c r="L3860" s="3">
        <v>9.7200000000000006</v>
      </c>
      <c r="M3860" s="4" t="str">
        <f t="shared" si="243"/>
        <v/>
      </c>
    </row>
    <row r="3861" spans="1:13" x14ac:dyDescent="0.2">
      <c r="A3861" s="1" t="s">
        <v>221</v>
      </c>
      <c r="B3861" s="1" t="s">
        <v>5</v>
      </c>
      <c r="C3861" s="3">
        <v>0</v>
      </c>
      <c r="D3861" s="3">
        <v>0</v>
      </c>
      <c r="E3861" s="4" t="str">
        <f t="shared" si="240"/>
        <v/>
      </c>
      <c r="F3861" s="3">
        <v>12486.372170000001</v>
      </c>
      <c r="G3861" s="3">
        <v>4107.73542</v>
      </c>
      <c r="H3861" s="4">
        <f t="shared" si="241"/>
        <v>-0.67102250645152761</v>
      </c>
      <c r="I3861" s="3">
        <v>4137.37482</v>
      </c>
      <c r="J3861" s="4">
        <f t="shared" si="242"/>
        <v>-7.1638179496630316E-3</v>
      </c>
      <c r="K3861" s="3">
        <v>26152.468499999999</v>
      </c>
      <c r="L3861" s="3">
        <v>41479.430099999998</v>
      </c>
      <c r="M3861" s="4">
        <f t="shared" si="243"/>
        <v>0.58606175550885387</v>
      </c>
    </row>
    <row r="3862" spans="1:13" x14ac:dyDescent="0.2">
      <c r="A3862" s="1" t="s">
        <v>221</v>
      </c>
      <c r="B3862" s="1" t="s">
        <v>4</v>
      </c>
      <c r="C3862" s="3">
        <v>0</v>
      </c>
      <c r="D3862" s="3">
        <v>0</v>
      </c>
      <c r="E3862" s="4" t="str">
        <f t="shared" si="240"/>
        <v/>
      </c>
      <c r="F3862" s="3">
        <v>215.17989</v>
      </c>
      <c r="G3862" s="3">
        <v>228.06076999999999</v>
      </c>
      <c r="H3862" s="4">
        <f t="shared" si="241"/>
        <v>5.9860984221155489E-2</v>
      </c>
      <c r="I3862" s="3">
        <v>119.3259</v>
      </c>
      <c r="J3862" s="4">
        <f t="shared" si="242"/>
        <v>0.91124282322613936</v>
      </c>
      <c r="K3862" s="3">
        <v>1101.6092799999999</v>
      </c>
      <c r="L3862" s="3">
        <v>2097.1060499999999</v>
      </c>
      <c r="M3862" s="4">
        <f t="shared" si="243"/>
        <v>0.90367500353664409</v>
      </c>
    </row>
    <row r="3863" spans="1:13" x14ac:dyDescent="0.2">
      <c r="A3863" s="1" t="s">
        <v>221</v>
      </c>
      <c r="B3863" s="1" t="s">
        <v>45</v>
      </c>
      <c r="C3863" s="3">
        <v>0</v>
      </c>
      <c r="D3863" s="3">
        <v>0</v>
      </c>
      <c r="E3863" s="4" t="str">
        <f t="shared" si="240"/>
        <v/>
      </c>
      <c r="F3863" s="3">
        <v>45.287669999999999</v>
      </c>
      <c r="G3863" s="3">
        <v>0</v>
      </c>
      <c r="H3863" s="4">
        <f t="shared" si="241"/>
        <v>-1</v>
      </c>
      <c r="I3863" s="3">
        <v>0</v>
      </c>
      <c r="J3863" s="4" t="str">
        <f t="shared" si="242"/>
        <v/>
      </c>
      <c r="K3863" s="3">
        <v>214.24126000000001</v>
      </c>
      <c r="L3863" s="3">
        <v>146.82650000000001</v>
      </c>
      <c r="M3863" s="4">
        <f t="shared" si="243"/>
        <v>-0.31466749215347223</v>
      </c>
    </row>
    <row r="3864" spans="1:13" x14ac:dyDescent="0.2">
      <c r="A3864" s="1" t="s">
        <v>221</v>
      </c>
      <c r="B3864" s="1" t="s">
        <v>44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13.31903</v>
      </c>
      <c r="H3864" s="4" t="str">
        <f t="shared" si="241"/>
        <v/>
      </c>
      <c r="I3864" s="3">
        <v>0</v>
      </c>
      <c r="J3864" s="4" t="str">
        <f t="shared" si="242"/>
        <v/>
      </c>
      <c r="K3864" s="3">
        <v>56.539650000000002</v>
      </c>
      <c r="L3864" s="3">
        <v>65.568420000000003</v>
      </c>
      <c r="M3864" s="4">
        <f t="shared" si="243"/>
        <v>0.15968917388063075</v>
      </c>
    </row>
    <row r="3865" spans="1:13" x14ac:dyDescent="0.2">
      <c r="A3865" s="1" t="s">
        <v>221</v>
      </c>
      <c r="B3865" s="1" t="s">
        <v>43</v>
      </c>
      <c r="C3865" s="3">
        <v>0</v>
      </c>
      <c r="D3865" s="3">
        <v>0</v>
      </c>
      <c r="E3865" s="4" t="str">
        <f t="shared" si="240"/>
        <v/>
      </c>
      <c r="F3865" s="3">
        <v>0</v>
      </c>
      <c r="G3865" s="3">
        <v>0</v>
      </c>
      <c r="H3865" s="4" t="str">
        <f t="shared" si="241"/>
        <v/>
      </c>
      <c r="I3865" s="3">
        <v>121.11168000000001</v>
      </c>
      <c r="J3865" s="4">
        <f t="shared" si="242"/>
        <v>-1</v>
      </c>
      <c r="K3865" s="3">
        <v>0</v>
      </c>
      <c r="L3865" s="3">
        <v>252.84513999999999</v>
      </c>
      <c r="M3865" s="4" t="str">
        <f t="shared" si="243"/>
        <v/>
      </c>
    </row>
    <row r="3866" spans="1:13" x14ac:dyDescent="0.2">
      <c r="A3866" s="1" t="s">
        <v>221</v>
      </c>
      <c r="B3866" s="1" t="s">
        <v>3</v>
      </c>
      <c r="C3866" s="3">
        <v>4.5122799999999996</v>
      </c>
      <c r="D3866" s="3">
        <v>3.44706</v>
      </c>
      <c r="E3866" s="4">
        <f t="shared" si="240"/>
        <v>-0.236071343090411</v>
      </c>
      <c r="F3866" s="3">
        <v>158.83634000000001</v>
      </c>
      <c r="G3866" s="3">
        <v>203.2501</v>
      </c>
      <c r="H3866" s="4">
        <f t="shared" si="241"/>
        <v>0.27961963867966233</v>
      </c>
      <c r="I3866" s="3">
        <v>273.33159999999998</v>
      </c>
      <c r="J3866" s="4">
        <f t="shared" si="242"/>
        <v>-0.25639735764178007</v>
      </c>
      <c r="K3866" s="3">
        <v>1345.0565799999999</v>
      </c>
      <c r="L3866" s="3">
        <v>1651.21316</v>
      </c>
      <c r="M3866" s="4">
        <f t="shared" si="243"/>
        <v>0.22761613492868826</v>
      </c>
    </row>
    <row r="3867" spans="1:13" x14ac:dyDescent="0.2">
      <c r="A3867" s="1" t="s">
        <v>221</v>
      </c>
      <c r="B3867" s="1" t="s">
        <v>42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0</v>
      </c>
      <c r="J3867" s="4" t="str">
        <f t="shared" si="242"/>
        <v/>
      </c>
      <c r="K3867" s="3">
        <v>0</v>
      </c>
      <c r="L3867" s="3">
        <v>5.9243499999999996</v>
      </c>
      <c r="M3867" s="4" t="str">
        <f t="shared" si="243"/>
        <v/>
      </c>
    </row>
    <row r="3868" spans="1:13" x14ac:dyDescent="0.2">
      <c r="A3868" s="1" t="s">
        <v>221</v>
      </c>
      <c r="B3868" s="1" t="s">
        <v>24</v>
      </c>
      <c r="C3868" s="3">
        <v>0</v>
      </c>
      <c r="D3868" s="3">
        <v>118.36</v>
      </c>
      <c r="E3868" s="4" t="str">
        <f t="shared" si="240"/>
        <v/>
      </c>
      <c r="F3868" s="3">
        <v>3114.1857500000001</v>
      </c>
      <c r="G3868" s="3">
        <v>2378.0695300000002</v>
      </c>
      <c r="H3868" s="4">
        <f t="shared" si="241"/>
        <v>-0.2363751808960014</v>
      </c>
      <c r="I3868" s="3">
        <v>2657.6714200000001</v>
      </c>
      <c r="J3868" s="4">
        <f t="shared" si="242"/>
        <v>-0.10520559008758124</v>
      </c>
      <c r="K3868" s="3">
        <v>28835.295440000002</v>
      </c>
      <c r="L3868" s="3">
        <v>22199.519759999999</v>
      </c>
      <c r="M3868" s="4">
        <f t="shared" si="243"/>
        <v>-0.23012684901417479</v>
      </c>
    </row>
    <row r="3869" spans="1:13" x14ac:dyDescent="0.2">
      <c r="A3869" s="1" t="s">
        <v>221</v>
      </c>
      <c r="B3869" s="1" t="s">
        <v>175</v>
      </c>
      <c r="C3869" s="3">
        <v>0</v>
      </c>
      <c r="D3869" s="3">
        <v>0</v>
      </c>
      <c r="E3869" s="4" t="str">
        <f t="shared" si="240"/>
        <v/>
      </c>
      <c r="F3869" s="3">
        <v>0</v>
      </c>
      <c r="G3869" s="3">
        <v>0</v>
      </c>
      <c r="H3869" s="4" t="str">
        <f t="shared" si="241"/>
        <v/>
      </c>
      <c r="I3869" s="3">
        <v>0</v>
      </c>
      <c r="J3869" s="4" t="str">
        <f t="shared" si="242"/>
        <v/>
      </c>
      <c r="K3869" s="3">
        <v>28.93618</v>
      </c>
      <c r="L3869" s="3">
        <v>14.670349999999999</v>
      </c>
      <c r="M3869" s="4">
        <f t="shared" si="243"/>
        <v>-0.49301013471716038</v>
      </c>
    </row>
    <row r="3870" spans="1:13" x14ac:dyDescent="0.2">
      <c r="A3870" s="1" t="s">
        <v>221</v>
      </c>
      <c r="B3870" s="1" t="s">
        <v>2</v>
      </c>
      <c r="C3870" s="3">
        <v>0</v>
      </c>
      <c r="D3870" s="3">
        <v>0</v>
      </c>
      <c r="E3870" s="4" t="str">
        <f t="shared" si="240"/>
        <v/>
      </c>
      <c r="F3870" s="3">
        <v>385.20603999999997</v>
      </c>
      <c r="G3870" s="3">
        <v>264.75259999999997</v>
      </c>
      <c r="H3870" s="4">
        <f t="shared" si="241"/>
        <v>-0.31269873130753612</v>
      </c>
      <c r="I3870" s="3">
        <v>177.96126000000001</v>
      </c>
      <c r="J3870" s="4">
        <f t="shared" si="242"/>
        <v>0.48769794055178051</v>
      </c>
      <c r="K3870" s="3">
        <v>3796.4489400000002</v>
      </c>
      <c r="L3870" s="3">
        <v>3062.4987099999998</v>
      </c>
      <c r="M3870" s="4">
        <f t="shared" si="243"/>
        <v>-0.19332545797389289</v>
      </c>
    </row>
    <row r="3871" spans="1:13" x14ac:dyDescent="0.2">
      <c r="A3871" s="1" t="s">
        <v>221</v>
      </c>
      <c r="B3871" s="1" t="s">
        <v>41</v>
      </c>
      <c r="C3871" s="3">
        <v>0</v>
      </c>
      <c r="D3871" s="3">
        <v>0</v>
      </c>
      <c r="E3871" s="4" t="str">
        <f t="shared" si="240"/>
        <v/>
      </c>
      <c r="F3871" s="3">
        <v>8.2964500000000001</v>
      </c>
      <c r="G3871" s="3">
        <v>0</v>
      </c>
      <c r="H3871" s="4">
        <f t="shared" si="241"/>
        <v>-1</v>
      </c>
      <c r="I3871" s="3">
        <v>5.99</v>
      </c>
      <c r="J3871" s="4">
        <f t="shared" si="242"/>
        <v>-1</v>
      </c>
      <c r="K3871" s="3">
        <v>8.2964500000000001</v>
      </c>
      <c r="L3871" s="3">
        <v>107.27254000000001</v>
      </c>
      <c r="M3871" s="4">
        <f t="shared" si="243"/>
        <v>11.929932682050758</v>
      </c>
    </row>
    <row r="3872" spans="1:13" x14ac:dyDescent="0.2">
      <c r="A3872" s="1" t="s">
        <v>221</v>
      </c>
      <c r="B3872" s="1" t="s">
        <v>40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0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33.931719999999999</v>
      </c>
      <c r="L3872" s="3">
        <v>0</v>
      </c>
      <c r="M3872" s="4">
        <f t="shared" si="243"/>
        <v>-1</v>
      </c>
    </row>
    <row r="3873" spans="1:13" x14ac:dyDescent="0.2">
      <c r="A3873" s="1" t="s">
        <v>221</v>
      </c>
      <c r="B3873" s="1" t="s">
        <v>39</v>
      </c>
      <c r="C3873" s="3">
        <v>0</v>
      </c>
      <c r="D3873" s="3">
        <v>0</v>
      </c>
      <c r="E3873" s="4" t="str">
        <f t="shared" si="240"/>
        <v/>
      </c>
      <c r="F3873" s="3">
        <v>0</v>
      </c>
      <c r="G3873" s="3">
        <v>0</v>
      </c>
      <c r="H3873" s="4" t="str">
        <f t="shared" si="241"/>
        <v/>
      </c>
      <c r="I3873" s="3">
        <v>0</v>
      </c>
      <c r="J3873" s="4" t="str">
        <f t="shared" si="242"/>
        <v/>
      </c>
      <c r="K3873" s="3">
        <v>0</v>
      </c>
      <c r="L3873" s="3">
        <v>0</v>
      </c>
      <c r="M3873" s="4" t="str">
        <f t="shared" si="243"/>
        <v/>
      </c>
    </row>
    <row r="3874" spans="1:13" x14ac:dyDescent="0.2">
      <c r="A3874" s="2" t="s">
        <v>221</v>
      </c>
      <c r="B3874" s="2" t="s">
        <v>0</v>
      </c>
      <c r="C3874" s="6">
        <v>2346.2351699999999</v>
      </c>
      <c r="D3874" s="6">
        <v>5255.9677499999998</v>
      </c>
      <c r="E3874" s="5">
        <f t="shared" si="240"/>
        <v>1.2401708989811109</v>
      </c>
      <c r="F3874" s="6">
        <v>70090.964900000006</v>
      </c>
      <c r="G3874" s="6">
        <v>78575.077139999994</v>
      </c>
      <c r="H3874" s="5">
        <f t="shared" si="241"/>
        <v>0.12104430652516229</v>
      </c>
      <c r="I3874" s="6">
        <v>76525.907900000006</v>
      </c>
      <c r="J3874" s="5">
        <f t="shared" si="242"/>
        <v>2.6777457415830153E-2</v>
      </c>
      <c r="K3874" s="6">
        <v>632415.52526000002</v>
      </c>
      <c r="L3874" s="6">
        <v>707865.60577999998</v>
      </c>
      <c r="M3874" s="5">
        <f t="shared" si="243"/>
        <v>0.11930459880626865</v>
      </c>
    </row>
    <row r="3875" spans="1:13" x14ac:dyDescent="0.2">
      <c r="A3875" s="1" t="s">
        <v>220</v>
      </c>
      <c r="B3875" s="1" t="s">
        <v>21</v>
      </c>
      <c r="C3875" s="3">
        <v>0</v>
      </c>
      <c r="D3875" s="3">
        <v>0</v>
      </c>
      <c r="E3875" s="4" t="str">
        <f t="shared" si="240"/>
        <v/>
      </c>
      <c r="F3875" s="3">
        <v>41.686700000000002</v>
      </c>
      <c r="G3875" s="3">
        <v>16.945799999999998</v>
      </c>
      <c r="H3875" s="4">
        <f t="shared" si="241"/>
        <v>-0.59349624700444026</v>
      </c>
      <c r="I3875" s="3">
        <v>10.95</v>
      </c>
      <c r="J3875" s="4">
        <f t="shared" si="242"/>
        <v>0.54756164383561634</v>
      </c>
      <c r="K3875" s="3">
        <v>58.42895</v>
      </c>
      <c r="L3875" s="3">
        <v>279.83625999999998</v>
      </c>
      <c r="M3875" s="4">
        <f t="shared" si="243"/>
        <v>3.7893426118388227</v>
      </c>
    </row>
    <row r="3876" spans="1:13" x14ac:dyDescent="0.2">
      <c r="A3876" s="1" t="s">
        <v>220</v>
      </c>
      <c r="B3876" s="1" t="s">
        <v>69</v>
      </c>
      <c r="C3876" s="3">
        <v>0</v>
      </c>
      <c r="D3876" s="3">
        <v>0</v>
      </c>
      <c r="E3876" s="4" t="str">
        <f t="shared" si="240"/>
        <v/>
      </c>
      <c r="F3876" s="3">
        <v>0</v>
      </c>
      <c r="G3876" s="3">
        <v>0</v>
      </c>
      <c r="H3876" s="4" t="str">
        <f t="shared" si="241"/>
        <v/>
      </c>
      <c r="I3876" s="3">
        <v>5.8498999999999999</v>
      </c>
      <c r="J3876" s="4">
        <f t="shared" si="242"/>
        <v>-1</v>
      </c>
      <c r="K3876" s="3">
        <v>113.24256</v>
      </c>
      <c r="L3876" s="3">
        <v>155.50578999999999</v>
      </c>
      <c r="M3876" s="4">
        <f t="shared" si="243"/>
        <v>0.37320977201504446</v>
      </c>
    </row>
    <row r="3877" spans="1:13" x14ac:dyDescent="0.2">
      <c r="A3877" s="1" t="s">
        <v>220</v>
      </c>
      <c r="B3877" s="1" t="s">
        <v>36</v>
      </c>
      <c r="C3877" s="3">
        <v>0</v>
      </c>
      <c r="D3877" s="3">
        <v>0</v>
      </c>
      <c r="E3877" s="4" t="str">
        <f t="shared" si="240"/>
        <v/>
      </c>
      <c r="F3877" s="3">
        <v>37.5</v>
      </c>
      <c r="G3877" s="3">
        <v>0</v>
      </c>
      <c r="H3877" s="4">
        <f t="shared" si="241"/>
        <v>-1</v>
      </c>
      <c r="I3877" s="3">
        <v>0</v>
      </c>
      <c r="J3877" s="4" t="str">
        <f t="shared" si="242"/>
        <v/>
      </c>
      <c r="K3877" s="3">
        <v>90.385999999999996</v>
      </c>
      <c r="L3877" s="3">
        <v>18.68</v>
      </c>
      <c r="M3877" s="4">
        <f t="shared" si="243"/>
        <v>-0.79333082557033174</v>
      </c>
    </row>
    <row r="3878" spans="1:13" x14ac:dyDescent="0.2">
      <c r="A3878" s="1" t="s">
        <v>220</v>
      </c>
      <c r="B3878" s="1" t="s">
        <v>20</v>
      </c>
      <c r="C3878" s="3">
        <v>0</v>
      </c>
      <c r="D3878" s="3">
        <v>0</v>
      </c>
      <c r="E3878" s="4" t="str">
        <f t="shared" si="240"/>
        <v/>
      </c>
      <c r="F3878" s="3">
        <v>630.63298999999995</v>
      </c>
      <c r="G3878" s="3">
        <v>22.700900000000001</v>
      </c>
      <c r="H3878" s="4">
        <f t="shared" si="241"/>
        <v>-0.96400299324651573</v>
      </c>
      <c r="I3878" s="3">
        <v>176.03244000000001</v>
      </c>
      <c r="J3878" s="4">
        <f t="shared" si="242"/>
        <v>-0.87104138305416889</v>
      </c>
      <c r="K3878" s="3">
        <v>2721.69335</v>
      </c>
      <c r="L3878" s="3">
        <v>8851.6028399999996</v>
      </c>
      <c r="M3878" s="4">
        <f t="shared" si="243"/>
        <v>2.2522410505944763</v>
      </c>
    </row>
    <row r="3879" spans="1:13" x14ac:dyDescent="0.2">
      <c r="A3879" s="1" t="s">
        <v>220</v>
      </c>
      <c r="B3879" s="1" t="s">
        <v>35</v>
      </c>
      <c r="C3879" s="3">
        <v>0</v>
      </c>
      <c r="D3879" s="3">
        <v>0</v>
      </c>
      <c r="E3879" s="4" t="str">
        <f t="shared" si="240"/>
        <v/>
      </c>
      <c r="F3879" s="3">
        <v>0</v>
      </c>
      <c r="G3879" s="3">
        <v>0.25419999999999998</v>
      </c>
      <c r="H3879" s="4" t="str">
        <f t="shared" si="241"/>
        <v/>
      </c>
      <c r="I3879" s="3">
        <v>0</v>
      </c>
      <c r="J3879" s="4" t="str">
        <f t="shared" si="242"/>
        <v/>
      </c>
      <c r="K3879" s="3">
        <v>47.95</v>
      </c>
      <c r="L3879" s="3">
        <v>25.228300000000001</v>
      </c>
      <c r="M3879" s="4">
        <f t="shared" si="243"/>
        <v>-0.47386235662148068</v>
      </c>
    </row>
    <row r="3880" spans="1:13" x14ac:dyDescent="0.2">
      <c r="A3880" s="1" t="s">
        <v>220</v>
      </c>
      <c r="B3880" s="1" t="s">
        <v>67</v>
      </c>
      <c r="C3880" s="3">
        <v>0</v>
      </c>
      <c r="D3880" s="3">
        <v>0</v>
      </c>
      <c r="E3880" s="4" t="str">
        <f t="shared" si="240"/>
        <v/>
      </c>
      <c r="F3880" s="3">
        <v>0</v>
      </c>
      <c r="G3880" s="3">
        <v>0</v>
      </c>
      <c r="H3880" s="4" t="str">
        <f t="shared" si="241"/>
        <v/>
      </c>
      <c r="I3880" s="3">
        <v>0</v>
      </c>
      <c r="J3880" s="4" t="str">
        <f t="shared" si="242"/>
        <v/>
      </c>
      <c r="K3880" s="3">
        <v>0</v>
      </c>
      <c r="L3880" s="3">
        <v>0</v>
      </c>
      <c r="M3880" s="4" t="str">
        <f t="shared" si="243"/>
        <v/>
      </c>
    </row>
    <row r="3881" spans="1:13" x14ac:dyDescent="0.2">
      <c r="A3881" s="1" t="s">
        <v>220</v>
      </c>
      <c r="B3881" s="1" t="s">
        <v>34</v>
      </c>
      <c r="C3881" s="3">
        <v>0</v>
      </c>
      <c r="D3881" s="3">
        <v>0</v>
      </c>
      <c r="E3881" s="4" t="str">
        <f t="shared" si="240"/>
        <v/>
      </c>
      <c r="F3881" s="3">
        <v>4.0411999999999999</v>
      </c>
      <c r="G3881" s="3">
        <v>0</v>
      </c>
      <c r="H3881" s="4">
        <f t="shared" si="241"/>
        <v>-1</v>
      </c>
      <c r="I3881" s="3">
        <v>0</v>
      </c>
      <c r="J3881" s="4" t="str">
        <f t="shared" si="242"/>
        <v/>
      </c>
      <c r="K3881" s="3">
        <v>4.0411999999999999</v>
      </c>
      <c r="L3881" s="3">
        <v>44.616930000000004</v>
      </c>
      <c r="M3881" s="4">
        <f t="shared" si="243"/>
        <v>10.040515193506881</v>
      </c>
    </row>
    <row r="3882" spans="1:13" x14ac:dyDescent="0.2">
      <c r="A3882" s="1" t="s">
        <v>220</v>
      </c>
      <c r="B3882" s="1" t="s">
        <v>65</v>
      </c>
      <c r="C3882" s="3">
        <v>0</v>
      </c>
      <c r="D3882" s="3">
        <v>0</v>
      </c>
      <c r="E3882" s="4" t="str">
        <f t="shared" si="240"/>
        <v/>
      </c>
      <c r="F3882" s="3">
        <v>0</v>
      </c>
      <c r="G3882" s="3">
        <v>0</v>
      </c>
      <c r="H3882" s="4" t="str">
        <f t="shared" si="241"/>
        <v/>
      </c>
      <c r="I3882" s="3">
        <v>0</v>
      </c>
      <c r="J3882" s="4" t="str">
        <f t="shared" si="242"/>
        <v/>
      </c>
      <c r="K3882" s="3">
        <v>22.91328</v>
      </c>
      <c r="L3882" s="3">
        <v>0</v>
      </c>
      <c r="M3882" s="4">
        <f t="shared" si="243"/>
        <v>-1</v>
      </c>
    </row>
    <row r="3883" spans="1:13" x14ac:dyDescent="0.2">
      <c r="A3883" s="1" t="s">
        <v>220</v>
      </c>
      <c r="B3883" s="1" t="s">
        <v>64</v>
      </c>
      <c r="C3883" s="3">
        <v>0</v>
      </c>
      <c r="D3883" s="3">
        <v>0</v>
      </c>
      <c r="E3883" s="4" t="str">
        <f t="shared" si="240"/>
        <v/>
      </c>
      <c r="F3883" s="3">
        <v>97.775270000000006</v>
      </c>
      <c r="G3883" s="3">
        <v>0</v>
      </c>
      <c r="H3883" s="4">
        <f t="shared" si="241"/>
        <v>-1</v>
      </c>
      <c r="I3883" s="3">
        <v>33.19</v>
      </c>
      <c r="J3883" s="4">
        <f t="shared" si="242"/>
        <v>-1</v>
      </c>
      <c r="K3883" s="3">
        <v>97.775270000000006</v>
      </c>
      <c r="L3883" s="3">
        <v>83.644040000000004</v>
      </c>
      <c r="M3883" s="4">
        <f t="shared" si="243"/>
        <v>-0.1445276499875684</v>
      </c>
    </row>
    <row r="3884" spans="1:13" x14ac:dyDescent="0.2">
      <c r="A3884" s="1" t="s">
        <v>220</v>
      </c>
      <c r="B3884" s="1" t="s">
        <v>63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8.6633200000000006</v>
      </c>
      <c r="H3884" s="4" t="str">
        <f t="shared" si="241"/>
        <v/>
      </c>
      <c r="I3884" s="3">
        <v>8.2080000000000002</v>
      </c>
      <c r="J3884" s="4">
        <f t="shared" si="242"/>
        <v>5.5472709551656951E-2</v>
      </c>
      <c r="K3884" s="3">
        <v>0</v>
      </c>
      <c r="L3884" s="3">
        <v>33.340820000000001</v>
      </c>
      <c r="M3884" s="4" t="str">
        <f t="shared" si="243"/>
        <v/>
      </c>
    </row>
    <row r="3885" spans="1:13" x14ac:dyDescent="0.2">
      <c r="A3885" s="1" t="s">
        <v>220</v>
      </c>
      <c r="B3885" s="1" t="s">
        <v>19</v>
      </c>
      <c r="C3885" s="3">
        <v>0</v>
      </c>
      <c r="D3885" s="3">
        <v>0</v>
      </c>
      <c r="E3885" s="4" t="str">
        <f t="shared" si="240"/>
        <v/>
      </c>
      <c r="F3885" s="3">
        <v>31.570699999999999</v>
      </c>
      <c r="G3885" s="3">
        <v>1.6024</v>
      </c>
      <c r="H3885" s="4">
        <f t="shared" si="241"/>
        <v>-0.9492440775782609</v>
      </c>
      <c r="I3885" s="3">
        <v>59.253439999999998</v>
      </c>
      <c r="J3885" s="4">
        <f t="shared" si="242"/>
        <v>-0.97295684436211638</v>
      </c>
      <c r="K3885" s="3">
        <v>331.92761000000002</v>
      </c>
      <c r="L3885" s="3">
        <v>561.32628</v>
      </c>
      <c r="M3885" s="4">
        <f t="shared" si="243"/>
        <v>0.69111054063866506</v>
      </c>
    </row>
    <row r="3886" spans="1:13" x14ac:dyDescent="0.2">
      <c r="A3886" s="1" t="s">
        <v>220</v>
      </c>
      <c r="B3886" s="1" t="s">
        <v>71</v>
      </c>
      <c r="C3886" s="3">
        <v>0</v>
      </c>
      <c r="D3886" s="3">
        <v>0</v>
      </c>
      <c r="E3886" s="4" t="str">
        <f t="shared" si="240"/>
        <v/>
      </c>
      <c r="F3886" s="3">
        <v>0</v>
      </c>
      <c r="G3886" s="3">
        <v>0</v>
      </c>
      <c r="H3886" s="4" t="str">
        <f t="shared" si="241"/>
        <v/>
      </c>
      <c r="I3886" s="3">
        <v>0</v>
      </c>
      <c r="J3886" s="4" t="str">
        <f t="shared" si="242"/>
        <v/>
      </c>
      <c r="K3886" s="3">
        <v>3.6561400000000002</v>
      </c>
      <c r="L3886" s="3">
        <v>11.10317</v>
      </c>
      <c r="M3886" s="4">
        <f t="shared" si="243"/>
        <v>2.0368558096790603</v>
      </c>
    </row>
    <row r="3887" spans="1:13" x14ac:dyDescent="0.2">
      <c r="A3887" s="1" t="s">
        <v>220</v>
      </c>
      <c r="B3887" s="1" t="s">
        <v>18</v>
      </c>
      <c r="C3887" s="3">
        <v>0</v>
      </c>
      <c r="D3887" s="3">
        <v>0</v>
      </c>
      <c r="E3887" s="4" t="str">
        <f t="shared" si="240"/>
        <v/>
      </c>
      <c r="F3887" s="3">
        <v>53.75</v>
      </c>
      <c r="G3887" s="3">
        <v>0</v>
      </c>
      <c r="H3887" s="4">
        <f t="shared" si="241"/>
        <v>-1</v>
      </c>
      <c r="I3887" s="3">
        <v>0</v>
      </c>
      <c r="J3887" s="4" t="str">
        <f t="shared" si="242"/>
        <v/>
      </c>
      <c r="K3887" s="3">
        <v>112.66692</v>
      </c>
      <c r="L3887" s="3">
        <v>0</v>
      </c>
      <c r="M3887" s="4">
        <f t="shared" si="243"/>
        <v>-1</v>
      </c>
    </row>
    <row r="3888" spans="1:13" x14ac:dyDescent="0.2">
      <c r="A3888" s="1" t="s">
        <v>220</v>
      </c>
      <c r="B3888" s="1" t="s">
        <v>61</v>
      </c>
      <c r="C3888" s="3">
        <v>0</v>
      </c>
      <c r="D3888" s="3">
        <v>0</v>
      </c>
      <c r="E3888" s="4" t="str">
        <f t="shared" si="240"/>
        <v/>
      </c>
      <c r="F3888" s="3">
        <v>0</v>
      </c>
      <c r="G3888" s="3">
        <v>0</v>
      </c>
      <c r="H3888" s="4" t="str">
        <f t="shared" si="241"/>
        <v/>
      </c>
      <c r="I3888" s="3">
        <v>0</v>
      </c>
      <c r="J3888" s="4" t="str">
        <f t="shared" si="242"/>
        <v/>
      </c>
      <c r="K3888" s="3">
        <v>148.6173</v>
      </c>
      <c r="L3888" s="3">
        <v>268.80027999999999</v>
      </c>
      <c r="M3888" s="4">
        <f t="shared" si="243"/>
        <v>0.8086742256789754</v>
      </c>
    </row>
    <row r="3889" spans="1:13" x14ac:dyDescent="0.2">
      <c r="A3889" s="1" t="s">
        <v>220</v>
      </c>
      <c r="B3889" s="1" t="s">
        <v>17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0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100</v>
      </c>
      <c r="L3889" s="3">
        <v>0</v>
      </c>
      <c r="M3889" s="4">
        <f t="shared" si="243"/>
        <v>-1</v>
      </c>
    </row>
    <row r="3890" spans="1:13" x14ac:dyDescent="0.2">
      <c r="A3890" s="1" t="s">
        <v>220</v>
      </c>
      <c r="B3890" s="1" t="s">
        <v>32</v>
      </c>
      <c r="C3890" s="3">
        <v>0</v>
      </c>
      <c r="D3890" s="3">
        <v>0</v>
      </c>
      <c r="E3890" s="4" t="str">
        <f t="shared" si="240"/>
        <v/>
      </c>
      <c r="F3890" s="3">
        <v>0</v>
      </c>
      <c r="G3890" s="3">
        <v>61.80518</v>
      </c>
      <c r="H3890" s="4" t="str">
        <f t="shared" si="241"/>
        <v/>
      </c>
      <c r="I3890" s="3">
        <v>0</v>
      </c>
      <c r="J3890" s="4" t="str">
        <f t="shared" si="242"/>
        <v/>
      </c>
      <c r="K3890" s="3">
        <v>0</v>
      </c>
      <c r="L3890" s="3">
        <v>109.01858</v>
      </c>
      <c r="M3890" s="4" t="str">
        <f t="shared" si="243"/>
        <v/>
      </c>
    </row>
    <row r="3891" spans="1:13" x14ac:dyDescent="0.2">
      <c r="A3891" s="1" t="s">
        <v>220</v>
      </c>
      <c r="B3891" s="1" t="s">
        <v>15</v>
      </c>
      <c r="C3891" s="3">
        <v>0</v>
      </c>
      <c r="D3891" s="3">
        <v>45.416400000000003</v>
      </c>
      <c r="E3891" s="4" t="str">
        <f t="shared" si="240"/>
        <v/>
      </c>
      <c r="F3891" s="3">
        <v>634.06690000000003</v>
      </c>
      <c r="G3891" s="3">
        <v>865.25519999999995</v>
      </c>
      <c r="H3891" s="4">
        <f t="shared" si="241"/>
        <v>0.36461184143187397</v>
      </c>
      <c r="I3891" s="3">
        <v>688.2894</v>
      </c>
      <c r="J3891" s="4">
        <f t="shared" si="242"/>
        <v>0.25710958210310952</v>
      </c>
      <c r="K3891" s="3">
        <v>8361.8931699999994</v>
      </c>
      <c r="L3891" s="3">
        <v>8494.5481999999993</v>
      </c>
      <c r="M3891" s="4">
        <f t="shared" si="243"/>
        <v>1.5864234008146294E-2</v>
      </c>
    </row>
    <row r="3892" spans="1:13" x14ac:dyDescent="0.2">
      <c r="A3892" s="1" t="s">
        <v>220</v>
      </c>
      <c r="B3892" s="1" t="s">
        <v>14</v>
      </c>
      <c r="C3892" s="3">
        <v>126.52688000000001</v>
      </c>
      <c r="D3892" s="3">
        <v>0</v>
      </c>
      <c r="E3892" s="4">
        <f t="shared" si="240"/>
        <v>-1</v>
      </c>
      <c r="F3892" s="3">
        <v>1108.1917900000001</v>
      </c>
      <c r="G3892" s="3">
        <v>520.39934000000005</v>
      </c>
      <c r="H3892" s="4">
        <f t="shared" si="241"/>
        <v>-0.53040678996548063</v>
      </c>
      <c r="I3892" s="3">
        <v>443.29530999999997</v>
      </c>
      <c r="J3892" s="4">
        <f t="shared" si="242"/>
        <v>0.17393378242598612</v>
      </c>
      <c r="K3892" s="3">
        <v>7603.6302100000003</v>
      </c>
      <c r="L3892" s="3">
        <v>4307.2257399999999</v>
      </c>
      <c r="M3892" s="4">
        <f t="shared" si="243"/>
        <v>-0.43353035049819977</v>
      </c>
    </row>
    <row r="3893" spans="1:13" x14ac:dyDescent="0.2">
      <c r="A3893" s="1" t="s">
        <v>220</v>
      </c>
      <c r="B3893" s="1" t="s">
        <v>31</v>
      </c>
      <c r="C3893" s="3">
        <v>0</v>
      </c>
      <c r="D3893" s="3">
        <v>0</v>
      </c>
      <c r="E3893" s="4" t="str">
        <f t="shared" si="240"/>
        <v/>
      </c>
      <c r="F3893" s="3">
        <v>363.07481000000001</v>
      </c>
      <c r="G3893" s="3">
        <v>201.07332</v>
      </c>
      <c r="H3893" s="4">
        <f t="shared" si="241"/>
        <v>-0.44619314129779486</v>
      </c>
      <c r="I3893" s="3">
        <v>333.68927000000002</v>
      </c>
      <c r="J3893" s="4">
        <f t="shared" si="242"/>
        <v>-0.39742347723677185</v>
      </c>
      <c r="K3893" s="3">
        <v>1212.0679600000001</v>
      </c>
      <c r="L3893" s="3">
        <v>2993.1477599999998</v>
      </c>
      <c r="M3893" s="4">
        <f t="shared" si="243"/>
        <v>1.4694553925837619</v>
      </c>
    </row>
    <row r="3894" spans="1:13" x14ac:dyDescent="0.2">
      <c r="A3894" s="1" t="s">
        <v>220</v>
      </c>
      <c r="B3894" s="1" t="s">
        <v>13</v>
      </c>
      <c r="C3894" s="3">
        <v>0</v>
      </c>
      <c r="D3894" s="3">
        <v>48.957079999999998</v>
      </c>
      <c r="E3894" s="4" t="str">
        <f t="shared" si="240"/>
        <v/>
      </c>
      <c r="F3894" s="3">
        <v>0</v>
      </c>
      <c r="G3894" s="3">
        <v>48.957079999999998</v>
      </c>
      <c r="H3894" s="4" t="str">
        <f t="shared" si="241"/>
        <v/>
      </c>
      <c r="I3894" s="3">
        <v>0</v>
      </c>
      <c r="J3894" s="4" t="str">
        <f t="shared" si="242"/>
        <v/>
      </c>
      <c r="K3894" s="3">
        <v>417.53393999999997</v>
      </c>
      <c r="L3894" s="3">
        <v>214.50573</v>
      </c>
      <c r="M3894" s="4">
        <f t="shared" si="243"/>
        <v>-0.48625558439632477</v>
      </c>
    </row>
    <row r="3895" spans="1:13" x14ac:dyDescent="0.2">
      <c r="A3895" s="1" t="s">
        <v>220</v>
      </c>
      <c r="B3895" s="1" t="s">
        <v>12</v>
      </c>
      <c r="C3895" s="3">
        <v>0</v>
      </c>
      <c r="D3895" s="3">
        <v>400.72609999999997</v>
      </c>
      <c r="E3895" s="4" t="str">
        <f t="shared" si="240"/>
        <v/>
      </c>
      <c r="F3895" s="3">
        <v>1747.4925499999999</v>
      </c>
      <c r="G3895" s="3">
        <v>2298.94472</v>
      </c>
      <c r="H3895" s="4">
        <f t="shared" si="241"/>
        <v>0.3155676801025562</v>
      </c>
      <c r="I3895" s="3">
        <v>1987.8710799999999</v>
      </c>
      <c r="J3895" s="4">
        <f t="shared" si="242"/>
        <v>0.15648582200813554</v>
      </c>
      <c r="K3895" s="3">
        <v>21450.586500000001</v>
      </c>
      <c r="L3895" s="3">
        <v>23395.085999999999</v>
      </c>
      <c r="M3895" s="4">
        <f t="shared" si="243"/>
        <v>9.0650178725882213E-2</v>
      </c>
    </row>
    <row r="3896" spans="1:13" x14ac:dyDescent="0.2">
      <c r="A3896" s="1" t="s">
        <v>220</v>
      </c>
      <c r="B3896" s="1" t="s">
        <v>11</v>
      </c>
      <c r="C3896" s="3">
        <v>0</v>
      </c>
      <c r="D3896" s="3">
        <v>0</v>
      </c>
      <c r="E3896" s="4" t="str">
        <f t="shared" si="240"/>
        <v/>
      </c>
      <c r="F3896" s="3">
        <v>1104.3332</v>
      </c>
      <c r="G3896" s="3">
        <v>1789.50415</v>
      </c>
      <c r="H3896" s="4">
        <f t="shared" si="241"/>
        <v>0.62043860494278347</v>
      </c>
      <c r="I3896" s="3">
        <v>1610.57124</v>
      </c>
      <c r="J3896" s="4">
        <f t="shared" si="242"/>
        <v>0.11109903465058779</v>
      </c>
      <c r="K3896" s="3">
        <v>16647.848760000001</v>
      </c>
      <c r="L3896" s="3">
        <v>14214.66167</v>
      </c>
      <c r="M3896" s="4">
        <f t="shared" si="243"/>
        <v>-0.14615624667652261</v>
      </c>
    </row>
    <row r="3897" spans="1:13" x14ac:dyDescent="0.2">
      <c r="A3897" s="1" t="s">
        <v>220</v>
      </c>
      <c r="B3897" s="1" t="s">
        <v>30</v>
      </c>
      <c r="C3897" s="3">
        <v>70.746549999999999</v>
      </c>
      <c r="D3897" s="3">
        <v>95.679469999999995</v>
      </c>
      <c r="E3897" s="4">
        <f t="shared" si="240"/>
        <v>0.35242594868583699</v>
      </c>
      <c r="F3897" s="3">
        <v>564.91426999999999</v>
      </c>
      <c r="G3897" s="3">
        <v>501.23178999999999</v>
      </c>
      <c r="H3897" s="4">
        <f t="shared" si="241"/>
        <v>-0.11272945893188357</v>
      </c>
      <c r="I3897" s="3">
        <v>435.03917999999999</v>
      </c>
      <c r="J3897" s="4">
        <f t="shared" si="242"/>
        <v>0.15215321525753156</v>
      </c>
      <c r="K3897" s="3">
        <v>4299.3456800000004</v>
      </c>
      <c r="L3897" s="3">
        <v>5713.5824499999999</v>
      </c>
      <c r="M3897" s="4">
        <f t="shared" si="243"/>
        <v>0.32894232640535193</v>
      </c>
    </row>
    <row r="3898" spans="1:13" x14ac:dyDescent="0.2">
      <c r="A3898" s="1" t="s">
        <v>220</v>
      </c>
      <c r="B3898" s="1" t="s">
        <v>10</v>
      </c>
      <c r="C3898" s="3">
        <v>0</v>
      </c>
      <c r="D3898" s="3">
        <v>0</v>
      </c>
      <c r="E3898" s="4" t="str">
        <f t="shared" si="240"/>
        <v/>
      </c>
      <c r="F3898" s="3">
        <v>17.34384</v>
      </c>
      <c r="G3898" s="3">
        <v>0</v>
      </c>
      <c r="H3898" s="4">
        <f t="shared" si="241"/>
        <v>-1</v>
      </c>
      <c r="I3898" s="3">
        <v>0</v>
      </c>
      <c r="J3898" s="4" t="str">
        <f t="shared" si="242"/>
        <v/>
      </c>
      <c r="K3898" s="3">
        <v>203.05842999999999</v>
      </c>
      <c r="L3898" s="3">
        <v>58.645949999999999</v>
      </c>
      <c r="M3898" s="4">
        <f t="shared" si="243"/>
        <v>-0.71118682440320258</v>
      </c>
    </row>
    <row r="3899" spans="1:13" x14ac:dyDescent="0.2">
      <c r="A3899" s="1" t="s">
        <v>220</v>
      </c>
      <c r="B3899" s="1" t="s">
        <v>28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0</v>
      </c>
      <c r="H3899" s="4" t="str">
        <f t="shared" si="241"/>
        <v/>
      </c>
      <c r="I3899" s="3">
        <v>0</v>
      </c>
      <c r="J3899" s="4" t="str">
        <f t="shared" si="242"/>
        <v/>
      </c>
      <c r="K3899" s="3">
        <v>31.448029999999999</v>
      </c>
      <c r="L3899" s="3">
        <v>22.672999999999998</v>
      </c>
      <c r="M3899" s="4">
        <f t="shared" si="243"/>
        <v>-0.27903274068359774</v>
      </c>
    </row>
    <row r="3900" spans="1:13" x14ac:dyDescent="0.2">
      <c r="A3900" s="1" t="s">
        <v>220</v>
      </c>
      <c r="B3900" s="1" t="s">
        <v>27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19.320430000000002</v>
      </c>
      <c r="L3900" s="3">
        <v>0</v>
      </c>
      <c r="M3900" s="4">
        <f t="shared" si="243"/>
        <v>-1</v>
      </c>
    </row>
    <row r="3901" spans="1:13" x14ac:dyDescent="0.2">
      <c r="A3901" s="1" t="s">
        <v>220</v>
      </c>
      <c r="B3901" s="1" t="s">
        <v>8</v>
      </c>
      <c r="C3901" s="3">
        <v>0</v>
      </c>
      <c r="D3901" s="3">
        <v>0</v>
      </c>
      <c r="E3901" s="4" t="str">
        <f t="shared" si="240"/>
        <v/>
      </c>
      <c r="F3901" s="3">
        <v>0</v>
      </c>
      <c r="G3901" s="3">
        <v>13.067449999999999</v>
      </c>
      <c r="H3901" s="4" t="str">
        <f t="shared" si="241"/>
        <v/>
      </c>
      <c r="I3901" s="3">
        <v>1.1000000000000001</v>
      </c>
      <c r="J3901" s="4">
        <f t="shared" si="242"/>
        <v>10.879499999999998</v>
      </c>
      <c r="K3901" s="3">
        <v>309.78392000000002</v>
      </c>
      <c r="L3901" s="3">
        <v>322.61570999999998</v>
      </c>
      <c r="M3901" s="4">
        <f t="shared" si="243"/>
        <v>4.1421743258978516E-2</v>
      </c>
    </row>
    <row r="3902" spans="1:13" x14ac:dyDescent="0.2">
      <c r="A3902" s="1" t="s">
        <v>220</v>
      </c>
      <c r="B3902" s="1" t="s">
        <v>7</v>
      </c>
      <c r="C3902" s="3">
        <v>0</v>
      </c>
      <c r="D3902" s="3">
        <v>324.63875000000002</v>
      </c>
      <c r="E3902" s="4" t="str">
        <f t="shared" si="240"/>
        <v/>
      </c>
      <c r="F3902" s="3">
        <v>1062.9921999999999</v>
      </c>
      <c r="G3902" s="3">
        <v>1478.64993</v>
      </c>
      <c r="H3902" s="4">
        <f t="shared" si="241"/>
        <v>0.39102613358781002</v>
      </c>
      <c r="I3902" s="3">
        <v>916.58501000000001</v>
      </c>
      <c r="J3902" s="4">
        <f t="shared" si="242"/>
        <v>0.61321635622210313</v>
      </c>
      <c r="K3902" s="3">
        <v>10619.29789</v>
      </c>
      <c r="L3902" s="3">
        <v>9777.8005900000007</v>
      </c>
      <c r="M3902" s="4">
        <f t="shared" si="243"/>
        <v>-7.9242272767620747E-2</v>
      </c>
    </row>
    <row r="3903" spans="1:13" x14ac:dyDescent="0.2">
      <c r="A3903" s="1" t="s">
        <v>220</v>
      </c>
      <c r="B3903" s="1" t="s">
        <v>26</v>
      </c>
      <c r="C3903" s="3">
        <v>0</v>
      </c>
      <c r="D3903" s="3">
        <v>0</v>
      </c>
      <c r="E3903" s="4" t="str">
        <f t="shared" si="240"/>
        <v/>
      </c>
      <c r="F3903" s="3">
        <v>29.16788</v>
      </c>
      <c r="G3903" s="3">
        <v>37.257899999999999</v>
      </c>
      <c r="H3903" s="4">
        <f t="shared" si="241"/>
        <v>0.27736057608574916</v>
      </c>
      <c r="I3903" s="3">
        <v>0</v>
      </c>
      <c r="J3903" s="4" t="str">
        <f t="shared" si="242"/>
        <v/>
      </c>
      <c r="K3903" s="3">
        <v>565.98370999999997</v>
      </c>
      <c r="L3903" s="3">
        <v>216.02385000000001</v>
      </c>
      <c r="M3903" s="4">
        <f t="shared" si="243"/>
        <v>-0.61832143543495266</v>
      </c>
    </row>
    <row r="3904" spans="1:13" x14ac:dyDescent="0.2">
      <c r="A3904" s="1" t="s">
        <v>220</v>
      </c>
      <c r="B3904" s="1" t="s">
        <v>53</v>
      </c>
      <c r="C3904" s="3">
        <v>0</v>
      </c>
      <c r="D3904" s="3">
        <v>0</v>
      </c>
      <c r="E3904" s="4" t="str">
        <f t="shared" si="240"/>
        <v/>
      </c>
      <c r="F3904" s="3">
        <v>22.945499999999999</v>
      </c>
      <c r="G3904" s="3">
        <v>0</v>
      </c>
      <c r="H3904" s="4">
        <f t="shared" si="241"/>
        <v>-1</v>
      </c>
      <c r="I3904" s="3">
        <v>0</v>
      </c>
      <c r="J3904" s="4" t="str">
        <f t="shared" si="242"/>
        <v/>
      </c>
      <c r="K3904" s="3">
        <v>180.17309</v>
      </c>
      <c r="L3904" s="3">
        <v>171.24909</v>
      </c>
      <c r="M3904" s="4">
        <f t="shared" si="243"/>
        <v>-4.9530149036129734E-2</v>
      </c>
    </row>
    <row r="3905" spans="1:13" x14ac:dyDescent="0.2">
      <c r="A3905" s="1" t="s">
        <v>220</v>
      </c>
      <c r="B3905" s="1" t="s">
        <v>52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63.75</v>
      </c>
      <c r="H3905" s="4" t="str">
        <f t="shared" si="241"/>
        <v/>
      </c>
      <c r="I3905" s="3">
        <v>52.17</v>
      </c>
      <c r="J3905" s="4">
        <f t="shared" si="242"/>
        <v>0.22196664749856243</v>
      </c>
      <c r="K3905" s="3">
        <v>1839.615</v>
      </c>
      <c r="L3905" s="3">
        <v>687.21299999999997</v>
      </c>
      <c r="M3905" s="4">
        <f t="shared" si="243"/>
        <v>-0.62643650981319465</v>
      </c>
    </row>
    <row r="3906" spans="1:13" x14ac:dyDescent="0.2">
      <c r="A3906" s="1" t="s">
        <v>220</v>
      </c>
      <c r="B3906" s="1" t="s">
        <v>6</v>
      </c>
      <c r="C3906" s="3">
        <v>0</v>
      </c>
      <c r="D3906" s="3">
        <v>0</v>
      </c>
      <c r="E3906" s="4" t="str">
        <f t="shared" si="240"/>
        <v/>
      </c>
      <c r="F3906" s="3">
        <v>67.993399999999994</v>
      </c>
      <c r="G3906" s="3">
        <v>13.427899999999999</v>
      </c>
      <c r="H3906" s="4">
        <f t="shared" si="241"/>
        <v>-0.80251171437227731</v>
      </c>
      <c r="I3906" s="3">
        <v>65.539500000000004</v>
      </c>
      <c r="J3906" s="4">
        <f t="shared" si="242"/>
        <v>-0.79511744825639497</v>
      </c>
      <c r="K3906" s="3">
        <v>446.7534</v>
      </c>
      <c r="L3906" s="3">
        <v>337.18878999999998</v>
      </c>
      <c r="M3906" s="4">
        <f t="shared" si="243"/>
        <v>-0.24524628128179893</v>
      </c>
    </row>
    <row r="3907" spans="1:13" x14ac:dyDescent="0.2">
      <c r="A3907" s="1" t="s">
        <v>220</v>
      </c>
      <c r="B3907" s="1" t="s">
        <v>51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0</v>
      </c>
      <c r="H3907" s="4" t="str">
        <f t="shared" si="241"/>
        <v/>
      </c>
      <c r="I3907" s="3">
        <v>0</v>
      </c>
      <c r="J3907" s="4" t="str">
        <f t="shared" si="242"/>
        <v/>
      </c>
      <c r="K3907" s="3">
        <v>41.288119999999999</v>
      </c>
      <c r="L3907" s="3">
        <v>25.602730000000001</v>
      </c>
      <c r="M3907" s="4">
        <f t="shared" si="243"/>
        <v>-0.37990080439603446</v>
      </c>
    </row>
    <row r="3908" spans="1:13" x14ac:dyDescent="0.2">
      <c r="A3908" s="1" t="s">
        <v>220</v>
      </c>
      <c r="B3908" s="1" t="s">
        <v>49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0</v>
      </c>
      <c r="H3908" s="4" t="str">
        <f t="shared" si="241"/>
        <v/>
      </c>
      <c r="I3908" s="3">
        <v>0</v>
      </c>
      <c r="J3908" s="4" t="str">
        <f t="shared" si="242"/>
        <v/>
      </c>
      <c r="K3908" s="3">
        <v>22.839500000000001</v>
      </c>
      <c r="L3908" s="3">
        <v>0</v>
      </c>
      <c r="M3908" s="4">
        <f t="shared" si="243"/>
        <v>-1</v>
      </c>
    </row>
    <row r="3909" spans="1:13" x14ac:dyDescent="0.2">
      <c r="A3909" s="1" t="s">
        <v>220</v>
      </c>
      <c r="B3909" s="1" t="s">
        <v>48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29.6</v>
      </c>
      <c r="G3909" s="3">
        <v>0</v>
      </c>
      <c r="H3909" s="4">
        <f t="shared" ref="H3909:H3972" si="245">IF(F3909=0,"",(G3909/F3909-1))</f>
        <v>-1</v>
      </c>
      <c r="I3909" s="3">
        <v>0</v>
      </c>
      <c r="J3909" s="4" t="str">
        <f t="shared" ref="J3909:J3972" si="246">IF(I3909=0,"",(G3909/I3909-1))</f>
        <v/>
      </c>
      <c r="K3909" s="3">
        <v>143.91</v>
      </c>
      <c r="L3909" s="3">
        <v>58.4</v>
      </c>
      <c r="M3909" s="4">
        <f t="shared" ref="M3909:M3972" si="247">IF(K3909=0,"",(L3909/K3909-1))</f>
        <v>-0.59419081370300875</v>
      </c>
    </row>
    <row r="3910" spans="1:13" x14ac:dyDescent="0.2">
      <c r="A3910" s="1" t="s">
        <v>220</v>
      </c>
      <c r="B3910" s="1" t="s">
        <v>46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0</v>
      </c>
      <c r="L3910" s="3">
        <v>21.31052</v>
      </c>
      <c r="M3910" s="4" t="str">
        <f t="shared" si="247"/>
        <v/>
      </c>
    </row>
    <row r="3911" spans="1:13" x14ac:dyDescent="0.2">
      <c r="A3911" s="1" t="s">
        <v>220</v>
      </c>
      <c r="B3911" s="1" t="s">
        <v>5</v>
      </c>
      <c r="C3911" s="3">
        <v>0</v>
      </c>
      <c r="D3911" s="3">
        <v>0</v>
      </c>
      <c r="E3911" s="4" t="str">
        <f t="shared" si="244"/>
        <v/>
      </c>
      <c r="F3911" s="3">
        <v>24.405239999999999</v>
      </c>
      <c r="G3911" s="3">
        <v>22.421720000000001</v>
      </c>
      <c r="H3911" s="4">
        <f t="shared" si="245"/>
        <v>-8.1274349279089164E-2</v>
      </c>
      <c r="I3911" s="3">
        <v>0</v>
      </c>
      <c r="J3911" s="4" t="str">
        <f t="shared" si="246"/>
        <v/>
      </c>
      <c r="K3911" s="3">
        <v>390.84534000000002</v>
      </c>
      <c r="L3911" s="3">
        <v>229.73457999999999</v>
      </c>
      <c r="M3911" s="4">
        <f t="shared" si="247"/>
        <v>-0.41221102955967193</v>
      </c>
    </row>
    <row r="3912" spans="1:13" x14ac:dyDescent="0.2">
      <c r="A3912" s="1" t="s">
        <v>220</v>
      </c>
      <c r="B3912" s="1" t="s">
        <v>4</v>
      </c>
      <c r="C3912" s="3">
        <v>0</v>
      </c>
      <c r="D3912" s="3">
        <v>0</v>
      </c>
      <c r="E3912" s="4" t="str">
        <f t="shared" si="244"/>
        <v/>
      </c>
      <c r="F3912" s="3">
        <v>0</v>
      </c>
      <c r="G3912" s="3">
        <v>38.76455</v>
      </c>
      <c r="H3912" s="4" t="str">
        <f t="shared" si="245"/>
        <v/>
      </c>
      <c r="I3912" s="3">
        <v>26.136040000000001</v>
      </c>
      <c r="J3912" s="4">
        <f t="shared" si="246"/>
        <v>0.4831837569884343</v>
      </c>
      <c r="K3912" s="3">
        <v>238.90797000000001</v>
      </c>
      <c r="L3912" s="3">
        <v>64.900589999999994</v>
      </c>
      <c r="M3912" s="4">
        <f t="shared" si="247"/>
        <v>-0.72834480992827499</v>
      </c>
    </row>
    <row r="3913" spans="1:13" x14ac:dyDescent="0.2">
      <c r="A3913" s="1" t="s">
        <v>220</v>
      </c>
      <c r="B3913" s="1" t="s">
        <v>44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0</v>
      </c>
      <c r="H3913" s="4" t="str">
        <f t="shared" si="245"/>
        <v/>
      </c>
      <c r="I3913" s="3">
        <v>0</v>
      </c>
      <c r="J3913" s="4" t="str">
        <f t="shared" si="246"/>
        <v/>
      </c>
      <c r="K3913" s="3">
        <v>0</v>
      </c>
      <c r="L3913" s="3">
        <v>10.66132</v>
      </c>
      <c r="M3913" s="4" t="str">
        <f t="shared" si="247"/>
        <v/>
      </c>
    </row>
    <row r="3914" spans="1:13" x14ac:dyDescent="0.2">
      <c r="A3914" s="1" t="s">
        <v>220</v>
      </c>
      <c r="B3914" s="1" t="s">
        <v>43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0</v>
      </c>
      <c r="H3914" s="4" t="str">
        <f t="shared" si="245"/>
        <v/>
      </c>
      <c r="I3914" s="3">
        <v>0</v>
      </c>
      <c r="J3914" s="4" t="str">
        <f t="shared" si="246"/>
        <v/>
      </c>
      <c r="K3914" s="3">
        <v>1227.9880000000001</v>
      </c>
      <c r="L3914" s="3">
        <v>0</v>
      </c>
      <c r="M3914" s="4">
        <f t="shared" si="247"/>
        <v>-1</v>
      </c>
    </row>
    <row r="3915" spans="1:13" x14ac:dyDescent="0.2">
      <c r="A3915" s="1" t="s">
        <v>220</v>
      </c>
      <c r="B3915" s="1" t="s">
        <v>74</v>
      </c>
      <c r="C3915" s="3">
        <v>0</v>
      </c>
      <c r="D3915" s="3">
        <v>0</v>
      </c>
      <c r="E3915" s="4" t="str">
        <f t="shared" si="244"/>
        <v/>
      </c>
      <c r="F3915" s="3">
        <v>68.19</v>
      </c>
      <c r="G3915" s="3">
        <v>0</v>
      </c>
      <c r="H3915" s="4">
        <f t="shared" si="245"/>
        <v>-1</v>
      </c>
      <c r="I3915" s="3">
        <v>0</v>
      </c>
      <c r="J3915" s="4" t="str">
        <f t="shared" si="246"/>
        <v/>
      </c>
      <c r="K3915" s="3">
        <v>68.19</v>
      </c>
      <c r="L3915" s="3">
        <v>0</v>
      </c>
      <c r="M3915" s="4">
        <f t="shared" si="247"/>
        <v>-1</v>
      </c>
    </row>
    <row r="3916" spans="1:13" x14ac:dyDescent="0.2">
      <c r="A3916" s="1" t="s">
        <v>220</v>
      </c>
      <c r="B3916" s="1" t="s">
        <v>3</v>
      </c>
      <c r="C3916" s="3">
        <v>0</v>
      </c>
      <c r="D3916" s="3">
        <v>0</v>
      </c>
      <c r="E3916" s="4" t="str">
        <f t="shared" si="244"/>
        <v/>
      </c>
      <c r="F3916" s="3">
        <v>0</v>
      </c>
      <c r="G3916" s="3">
        <v>0</v>
      </c>
      <c r="H3916" s="4" t="str">
        <f t="shared" si="245"/>
        <v/>
      </c>
      <c r="I3916" s="3">
        <v>0</v>
      </c>
      <c r="J3916" s="4" t="str">
        <f t="shared" si="246"/>
        <v/>
      </c>
      <c r="K3916" s="3">
        <v>67.625969999999995</v>
      </c>
      <c r="L3916" s="3">
        <v>0</v>
      </c>
      <c r="M3916" s="4">
        <f t="shared" si="247"/>
        <v>-1</v>
      </c>
    </row>
    <row r="3917" spans="1:13" x14ac:dyDescent="0.2">
      <c r="A3917" s="1" t="s">
        <v>220</v>
      </c>
      <c r="B3917" s="1" t="s">
        <v>42</v>
      </c>
      <c r="C3917" s="3">
        <v>0</v>
      </c>
      <c r="D3917" s="3">
        <v>0</v>
      </c>
      <c r="E3917" s="4" t="str">
        <f t="shared" si="244"/>
        <v/>
      </c>
      <c r="F3917" s="3">
        <v>0</v>
      </c>
      <c r="G3917" s="3">
        <v>0</v>
      </c>
      <c r="H3917" s="4" t="str">
        <f t="shared" si="245"/>
        <v/>
      </c>
      <c r="I3917" s="3">
        <v>68.213999999999999</v>
      </c>
      <c r="J3917" s="4">
        <f t="shared" si="246"/>
        <v>-1</v>
      </c>
      <c r="K3917" s="3">
        <v>0</v>
      </c>
      <c r="L3917" s="3">
        <v>110.95699999999999</v>
      </c>
      <c r="M3917" s="4" t="str">
        <f t="shared" si="247"/>
        <v/>
      </c>
    </row>
    <row r="3918" spans="1:13" x14ac:dyDescent="0.2">
      <c r="A3918" s="1" t="s">
        <v>220</v>
      </c>
      <c r="B3918" s="1" t="s">
        <v>24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0</v>
      </c>
      <c r="H3918" s="4" t="str">
        <f t="shared" si="245"/>
        <v/>
      </c>
      <c r="I3918" s="3">
        <v>1.9076200000000001</v>
      </c>
      <c r="J3918" s="4">
        <f t="shared" si="246"/>
        <v>-1</v>
      </c>
      <c r="K3918" s="3">
        <v>0</v>
      </c>
      <c r="L3918" s="3">
        <v>3.8079299999999998</v>
      </c>
      <c r="M3918" s="4" t="str">
        <f t="shared" si="247"/>
        <v/>
      </c>
    </row>
    <row r="3919" spans="1:13" x14ac:dyDescent="0.2">
      <c r="A3919" s="1" t="s">
        <v>220</v>
      </c>
      <c r="B3919" s="1" t="s">
        <v>2</v>
      </c>
      <c r="C3919" s="3">
        <v>0</v>
      </c>
      <c r="D3919" s="3">
        <v>0</v>
      </c>
      <c r="E3919" s="4" t="str">
        <f t="shared" si="244"/>
        <v/>
      </c>
      <c r="F3919" s="3">
        <v>0</v>
      </c>
      <c r="G3919" s="3">
        <v>0</v>
      </c>
      <c r="H3919" s="4" t="str">
        <f t="shared" si="245"/>
        <v/>
      </c>
      <c r="I3919" s="3">
        <v>0</v>
      </c>
      <c r="J3919" s="4" t="str">
        <f t="shared" si="246"/>
        <v/>
      </c>
      <c r="K3919" s="3">
        <v>0</v>
      </c>
      <c r="L3919" s="3">
        <v>12.5</v>
      </c>
      <c r="M3919" s="4" t="str">
        <f t="shared" si="247"/>
        <v/>
      </c>
    </row>
    <row r="3920" spans="1:13" x14ac:dyDescent="0.2">
      <c r="A3920" s="1" t="s">
        <v>220</v>
      </c>
      <c r="B3920" s="1" t="s">
        <v>39</v>
      </c>
      <c r="C3920" s="3">
        <v>0</v>
      </c>
      <c r="D3920" s="3">
        <v>0</v>
      </c>
      <c r="E3920" s="4" t="str">
        <f t="shared" si="244"/>
        <v/>
      </c>
      <c r="F3920" s="3">
        <v>0</v>
      </c>
      <c r="G3920" s="3">
        <v>0</v>
      </c>
      <c r="H3920" s="4" t="str">
        <f t="shared" si="245"/>
        <v/>
      </c>
      <c r="I3920" s="3">
        <v>0</v>
      </c>
      <c r="J3920" s="4" t="str">
        <f t="shared" si="246"/>
        <v/>
      </c>
      <c r="K3920" s="3">
        <v>8.64</v>
      </c>
      <c r="L3920" s="3">
        <v>0</v>
      </c>
      <c r="M3920" s="4">
        <f t="shared" si="247"/>
        <v>-1</v>
      </c>
    </row>
    <row r="3921" spans="1:13" x14ac:dyDescent="0.2">
      <c r="A3921" s="2" t="s">
        <v>220</v>
      </c>
      <c r="B3921" s="2" t="s">
        <v>0</v>
      </c>
      <c r="C3921" s="6">
        <v>197.27342999999999</v>
      </c>
      <c r="D3921" s="6">
        <v>915.41780000000006</v>
      </c>
      <c r="E3921" s="5">
        <f t="shared" si="244"/>
        <v>3.640350198199525</v>
      </c>
      <c r="F3921" s="6">
        <v>7741.6684400000004</v>
      </c>
      <c r="G3921" s="6">
        <v>8004.6768499999998</v>
      </c>
      <c r="H3921" s="5">
        <f t="shared" si="245"/>
        <v>3.3973091464506E-2</v>
      </c>
      <c r="I3921" s="6">
        <v>6923.8914299999997</v>
      </c>
      <c r="J3921" s="5">
        <f t="shared" si="246"/>
        <v>0.15609508481273227</v>
      </c>
      <c r="K3921" s="6">
        <v>80271.873600000006</v>
      </c>
      <c r="L3921" s="6">
        <v>81906.745490000001</v>
      </c>
      <c r="M3921" s="5">
        <f t="shared" si="247"/>
        <v>2.0366684078493957E-2</v>
      </c>
    </row>
    <row r="3922" spans="1:13" x14ac:dyDescent="0.2">
      <c r="A3922" s="1" t="s">
        <v>219</v>
      </c>
      <c r="B3922" s="1" t="s">
        <v>21</v>
      </c>
      <c r="C3922" s="3">
        <v>324.00875000000002</v>
      </c>
      <c r="D3922" s="3">
        <v>78.997619999999998</v>
      </c>
      <c r="E3922" s="4">
        <f t="shared" si="244"/>
        <v>-0.75618676964742471</v>
      </c>
      <c r="F3922" s="3">
        <v>6254.5335500000001</v>
      </c>
      <c r="G3922" s="3">
        <v>7138.1013499999999</v>
      </c>
      <c r="H3922" s="4">
        <f t="shared" si="245"/>
        <v>0.1412683764403182</v>
      </c>
      <c r="I3922" s="3">
        <v>9347.8419400000002</v>
      </c>
      <c r="J3922" s="4">
        <f t="shared" si="246"/>
        <v>-0.23639045291773519</v>
      </c>
      <c r="K3922" s="3">
        <v>59753.088810000001</v>
      </c>
      <c r="L3922" s="3">
        <v>62132.365740000001</v>
      </c>
      <c r="M3922" s="4">
        <f t="shared" si="247"/>
        <v>3.9818475954699339E-2</v>
      </c>
    </row>
    <row r="3923" spans="1:13" x14ac:dyDescent="0.2">
      <c r="A3923" s="1" t="s">
        <v>219</v>
      </c>
      <c r="B3923" s="1" t="s">
        <v>37</v>
      </c>
      <c r="C3923" s="3">
        <v>0</v>
      </c>
      <c r="D3923" s="3">
        <v>0</v>
      </c>
      <c r="E3923" s="4" t="str">
        <f t="shared" si="244"/>
        <v/>
      </c>
      <c r="F3923" s="3">
        <v>398.35113000000001</v>
      </c>
      <c r="G3923" s="3">
        <v>145.9033</v>
      </c>
      <c r="H3923" s="4">
        <f t="shared" si="245"/>
        <v>-0.63373192891407137</v>
      </c>
      <c r="I3923" s="3">
        <v>214.25882999999999</v>
      </c>
      <c r="J3923" s="4">
        <f t="shared" si="246"/>
        <v>-0.31903249915067677</v>
      </c>
      <c r="K3923" s="3">
        <v>3040.6058800000001</v>
      </c>
      <c r="L3923" s="3">
        <v>5513.14534</v>
      </c>
      <c r="M3923" s="4">
        <f t="shared" si="247"/>
        <v>0.81317328110935572</v>
      </c>
    </row>
    <row r="3924" spans="1:13" x14ac:dyDescent="0.2">
      <c r="A3924" s="1" t="s">
        <v>219</v>
      </c>
      <c r="B3924" s="1" t="s">
        <v>69</v>
      </c>
      <c r="C3924" s="3">
        <v>0</v>
      </c>
      <c r="D3924" s="3">
        <v>0</v>
      </c>
      <c r="E3924" s="4" t="str">
        <f t="shared" si="244"/>
        <v/>
      </c>
      <c r="F3924" s="3">
        <v>12.663729999999999</v>
      </c>
      <c r="G3924" s="3">
        <v>91.910749999999993</v>
      </c>
      <c r="H3924" s="4">
        <f t="shared" si="245"/>
        <v>6.257794504462745</v>
      </c>
      <c r="I3924" s="3">
        <v>123.19765</v>
      </c>
      <c r="J3924" s="4">
        <f t="shared" si="246"/>
        <v>-0.25395695453606459</v>
      </c>
      <c r="K3924" s="3">
        <v>1728.15615</v>
      </c>
      <c r="L3924" s="3">
        <v>1988.4613099999999</v>
      </c>
      <c r="M3924" s="4">
        <f t="shared" si="247"/>
        <v>0.15062594893407044</v>
      </c>
    </row>
    <row r="3925" spans="1:13" x14ac:dyDescent="0.2">
      <c r="A3925" s="1" t="s">
        <v>219</v>
      </c>
      <c r="B3925" s="1" t="s">
        <v>91</v>
      </c>
      <c r="C3925" s="3">
        <v>0</v>
      </c>
      <c r="D3925" s="3">
        <v>0</v>
      </c>
      <c r="E3925" s="4" t="str">
        <f t="shared" si="244"/>
        <v/>
      </c>
      <c r="F3925" s="3">
        <v>0</v>
      </c>
      <c r="G3925" s="3">
        <v>0</v>
      </c>
      <c r="H3925" s="4" t="str">
        <f t="shared" si="245"/>
        <v/>
      </c>
      <c r="I3925" s="3">
        <v>0</v>
      </c>
      <c r="J3925" s="4" t="str">
        <f t="shared" si="246"/>
        <v/>
      </c>
      <c r="K3925" s="3">
        <v>0</v>
      </c>
      <c r="L3925" s="3">
        <v>4.34605</v>
      </c>
      <c r="M3925" s="4" t="str">
        <f t="shared" si="247"/>
        <v/>
      </c>
    </row>
    <row r="3926" spans="1:13" x14ac:dyDescent="0.2">
      <c r="A3926" s="1" t="s">
        <v>219</v>
      </c>
      <c r="B3926" s="1" t="s">
        <v>36</v>
      </c>
      <c r="C3926" s="3">
        <v>50.204740000000001</v>
      </c>
      <c r="D3926" s="3">
        <v>0</v>
      </c>
      <c r="E3926" s="4">
        <f t="shared" si="244"/>
        <v>-1</v>
      </c>
      <c r="F3926" s="3">
        <v>183.50530000000001</v>
      </c>
      <c r="G3926" s="3">
        <v>549.67319999999995</v>
      </c>
      <c r="H3926" s="4">
        <f t="shared" si="245"/>
        <v>1.9954077620646378</v>
      </c>
      <c r="I3926" s="3">
        <v>436.71163000000001</v>
      </c>
      <c r="J3926" s="4">
        <f t="shared" si="246"/>
        <v>0.25866398382841305</v>
      </c>
      <c r="K3926" s="3">
        <v>4199.5858900000003</v>
      </c>
      <c r="L3926" s="3">
        <v>4420.1006299999999</v>
      </c>
      <c r="M3926" s="4">
        <f t="shared" si="247"/>
        <v>5.2508686755302847E-2</v>
      </c>
    </row>
    <row r="3927" spans="1:13" x14ac:dyDescent="0.2">
      <c r="A3927" s="1" t="s">
        <v>219</v>
      </c>
      <c r="B3927" s="1" t="s">
        <v>68</v>
      </c>
      <c r="C3927" s="3">
        <v>0</v>
      </c>
      <c r="D3927" s="3">
        <v>0</v>
      </c>
      <c r="E3927" s="4" t="str">
        <f t="shared" si="244"/>
        <v/>
      </c>
      <c r="F3927" s="3">
        <v>17.16489</v>
      </c>
      <c r="G3927" s="3">
        <v>44.92821</v>
      </c>
      <c r="H3927" s="4">
        <f t="shared" si="245"/>
        <v>1.6174481747334237</v>
      </c>
      <c r="I3927" s="3">
        <v>30.383759999999999</v>
      </c>
      <c r="J3927" s="4">
        <f t="shared" si="246"/>
        <v>0.47869157734263301</v>
      </c>
      <c r="K3927" s="3">
        <v>103.05862999999999</v>
      </c>
      <c r="L3927" s="3">
        <v>787.33228999999994</v>
      </c>
      <c r="M3927" s="4">
        <f t="shared" si="247"/>
        <v>6.639654146382501</v>
      </c>
    </row>
    <row r="3928" spans="1:13" x14ac:dyDescent="0.2">
      <c r="A3928" s="1" t="s">
        <v>219</v>
      </c>
      <c r="B3928" s="1" t="s">
        <v>20</v>
      </c>
      <c r="C3928" s="3">
        <v>619.66681000000005</v>
      </c>
      <c r="D3928" s="3">
        <v>2424.0686500000002</v>
      </c>
      <c r="E3928" s="4">
        <f t="shared" si="244"/>
        <v>2.9118904076853815</v>
      </c>
      <c r="F3928" s="3">
        <v>14308.36728</v>
      </c>
      <c r="G3928" s="3">
        <v>24904.652050000001</v>
      </c>
      <c r="H3928" s="4">
        <f t="shared" si="245"/>
        <v>0.74056561189978054</v>
      </c>
      <c r="I3928" s="3">
        <v>28232.910159999999</v>
      </c>
      <c r="J3928" s="4">
        <f t="shared" si="246"/>
        <v>-0.11788576137345663</v>
      </c>
      <c r="K3928" s="3">
        <v>195602.80087000001</v>
      </c>
      <c r="L3928" s="3">
        <v>260767.71268999999</v>
      </c>
      <c r="M3928" s="4">
        <f t="shared" si="247"/>
        <v>0.3331491754216207</v>
      </c>
    </row>
    <row r="3929" spans="1:13" x14ac:dyDescent="0.2">
      <c r="A3929" s="1" t="s">
        <v>219</v>
      </c>
      <c r="B3929" s="1" t="s">
        <v>35</v>
      </c>
      <c r="C3929" s="3">
        <v>0</v>
      </c>
      <c r="D3929" s="3">
        <v>12.310700000000001</v>
      </c>
      <c r="E3929" s="4" t="str">
        <f t="shared" si="244"/>
        <v/>
      </c>
      <c r="F3929" s="3">
        <v>2323.5591599999998</v>
      </c>
      <c r="G3929" s="3">
        <v>2020.6494499999999</v>
      </c>
      <c r="H3929" s="4">
        <f t="shared" si="245"/>
        <v>-0.13036453524170222</v>
      </c>
      <c r="I3929" s="3">
        <v>1735.6485499999999</v>
      </c>
      <c r="J3929" s="4">
        <f t="shared" si="246"/>
        <v>0.16420426819703793</v>
      </c>
      <c r="K3929" s="3">
        <v>15036.293240000001</v>
      </c>
      <c r="L3929" s="3">
        <v>19790.027480000001</v>
      </c>
      <c r="M3929" s="4">
        <f t="shared" si="247"/>
        <v>0.31615067384785855</v>
      </c>
    </row>
    <row r="3930" spans="1:13" x14ac:dyDescent="0.2">
      <c r="A3930" s="1" t="s">
        <v>219</v>
      </c>
      <c r="B3930" s="1" t="s">
        <v>67</v>
      </c>
      <c r="C3930" s="3">
        <v>104.28572</v>
      </c>
      <c r="D3930" s="3">
        <v>637.22969000000001</v>
      </c>
      <c r="E3930" s="4">
        <f t="shared" si="244"/>
        <v>5.1104213501138984</v>
      </c>
      <c r="F3930" s="3">
        <v>5584.8291900000004</v>
      </c>
      <c r="G3930" s="3">
        <v>13301.37343</v>
      </c>
      <c r="H3930" s="4">
        <f t="shared" si="245"/>
        <v>1.3816974481183726</v>
      </c>
      <c r="I3930" s="3">
        <v>6815.5557200000003</v>
      </c>
      <c r="J3930" s="4">
        <f t="shared" si="246"/>
        <v>0.95161979102710625</v>
      </c>
      <c r="K3930" s="3">
        <v>42494.272449999997</v>
      </c>
      <c r="L3930" s="3">
        <v>55703.519869999996</v>
      </c>
      <c r="M3930" s="4">
        <f t="shared" si="247"/>
        <v>0.31084771331342087</v>
      </c>
    </row>
    <row r="3931" spans="1:13" x14ac:dyDescent="0.2">
      <c r="A3931" s="1" t="s">
        <v>219</v>
      </c>
      <c r="B3931" s="1" t="s">
        <v>34</v>
      </c>
      <c r="C3931" s="3">
        <v>220.35205999999999</v>
      </c>
      <c r="D3931" s="3">
        <v>128.14209</v>
      </c>
      <c r="E3931" s="4">
        <f t="shared" si="244"/>
        <v>-0.41846656663885962</v>
      </c>
      <c r="F3931" s="3">
        <v>2920.0510199999999</v>
      </c>
      <c r="G3931" s="3">
        <v>3326.9763600000001</v>
      </c>
      <c r="H3931" s="4">
        <f t="shared" si="245"/>
        <v>0.13935555824637613</v>
      </c>
      <c r="I3931" s="3">
        <v>2871.5711099999999</v>
      </c>
      <c r="J3931" s="4">
        <f t="shared" si="246"/>
        <v>0.15859097078045203</v>
      </c>
      <c r="K3931" s="3">
        <v>29103.892879999999</v>
      </c>
      <c r="L3931" s="3">
        <v>30899.590649999998</v>
      </c>
      <c r="M3931" s="4">
        <f t="shared" si="247"/>
        <v>6.1699573229050397E-2</v>
      </c>
    </row>
    <row r="3932" spans="1:13" x14ac:dyDescent="0.2">
      <c r="A3932" s="1" t="s">
        <v>219</v>
      </c>
      <c r="B3932" s="1" t="s">
        <v>66</v>
      </c>
      <c r="C3932" s="3">
        <v>0</v>
      </c>
      <c r="D3932" s="3">
        <v>0</v>
      </c>
      <c r="E3932" s="4" t="str">
        <f t="shared" si="244"/>
        <v/>
      </c>
      <c r="F3932" s="3">
        <v>28.940159999999999</v>
      </c>
      <c r="G3932" s="3">
        <v>26.596889999999998</v>
      </c>
      <c r="H3932" s="4">
        <f t="shared" si="245"/>
        <v>-8.0969490147946632E-2</v>
      </c>
      <c r="I3932" s="3">
        <v>31.1814</v>
      </c>
      <c r="J3932" s="4">
        <f t="shared" si="246"/>
        <v>-0.14702707383247715</v>
      </c>
      <c r="K3932" s="3">
        <v>470.59509000000003</v>
      </c>
      <c r="L3932" s="3">
        <v>530.77531999999997</v>
      </c>
      <c r="M3932" s="4">
        <f t="shared" si="247"/>
        <v>0.12788112600154822</v>
      </c>
    </row>
    <row r="3933" spans="1:13" x14ac:dyDescent="0.2">
      <c r="A3933" s="1" t="s">
        <v>219</v>
      </c>
      <c r="B3933" s="1" t="s">
        <v>90</v>
      </c>
      <c r="C3933" s="3">
        <v>0</v>
      </c>
      <c r="D3933" s="3">
        <v>0</v>
      </c>
      <c r="E3933" s="4" t="str">
        <f t="shared" si="244"/>
        <v/>
      </c>
      <c r="F3933" s="3">
        <v>0</v>
      </c>
      <c r="G3933" s="3">
        <v>0</v>
      </c>
      <c r="H3933" s="4" t="str">
        <f t="shared" si="245"/>
        <v/>
      </c>
      <c r="I3933" s="3">
        <v>0</v>
      </c>
      <c r="J3933" s="4" t="str">
        <f t="shared" si="246"/>
        <v/>
      </c>
      <c r="K3933" s="3">
        <v>300.86237999999997</v>
      </c>
      <c r="L3933" s="3">
        <v>9.4057300000000001</v>
      </c>
      <c r="M3933" s="4">
        <f t="shared" si="247"/>
        <v>-0.96873743403877877</v>
      </c>
    </row>
    <row r="3934" spans="1:13" x14ac:dyDescent="0.2">
      <c r="A3934" s="1" t="s">
        <v>219</v>
      </c>
      <c r="B3934" s="1" t="s">
        <v>65</v>
      </c>
      <c r="C3934" s="3">
        <v>39.084710000000001</v>
      </c>
      <c r="D3934" s="3">
        <v>0</v>
      </c>
      <c r="E3934" s="4">
        <f t="shared" si="244"/>
        <v>-1</v>
      </c>
      <c r="F3934" s="3">
        <v>78.189409999999995</v>
      </c>
      <c r="G3934" s="3">
        <v>442.16960999999998</v>
      </c>
      <c r="H3934" s="4">
        <f t="shared" si="245"/>
        <v>4.6551086649713813</v>
      </c>
      <c r="I3934" s="3">
        <v>916.31877999999995</v>
      </c>
      <c r="J3934" s="4">
        <f t="shared" si="246"/>
        <v>-0.51745001886788788</v>
      </c>
      <c r="K3934" s="3">
        <v>5645.8161799999998</v>
      </c>
      <c r="L3934" s="3">
        <v>5442.7892700000002</v>
      </c>
      <c r="M3934" s="4">
        <f t="shared" si="247"/>
        <v>-3.596059516057426E-2</v>
      </c>
    </row>
    <row r="3935" spans="1:13" x14ac:dyDescent="0.2">
      <c r="A3935" s="1" t="s">
        <v>219</v>
      </c>
      <c r="B3935" s="1" t="s">
        <v>79</v>
      </c>
      <c r="C3935" s="3">
        <v>0</v>
      </c>
      <c r="D3935" s="3">
        <v>0</v>
      </c>
      <c r="E3935" s="4" t="str">
        <f t="shared" si="244"/>
        <v/>
      </c>
      <c r="F3935" s="3">
        <v>50.615000000000002</v>
      </c>
      <c r="G3935" s="3">
        <v>68.957629999999995</v>
      </c>
      <c r="H3935" s="4">
        <f t="shared" si="245"/>
        <v>0.36239513978069726</v>
      </c>
      <c r="I3935" s="3">
        <v>213.10205999999999</v>
      </c>
      <c r="J3935" s="4">
        <f t="shared" si="246"/>
        <v>-0.67641030781213474</v>
      </c>
      <c r="K3935" s="3">
        <v>184.45622</v>
      </c>
      <c r="L3935" s="3">
        <v>955.25831000000005</v>
      </c>
      <c r="M3935" s="4">
        <f t="shared" si="247"/>
        <v>4.1787806884473726</v>
      </c>
    </row>
    <row r="3936" spans="1:13" x14ac:dyDescent="0.2">
      <c r="A3936" s="1" t="s">
        <v>219</v>
      </c>
      <c r="B3936" s="1" t="s">
        <v>64</v>
      </c>
      <c r="C3936" s="3">
        <v>0</v>
      </c>
      <c r="D3936" s="3">
        <v>34.167380000000001</v>
      </c>
      <c r="E3936" s="4" t="str">
        <f t="shared" si="244"/>
        <v/>
      </c>
      <c r="F3936" s="3">
        <v>167.92953</v>
      </c>
      <c r="G3936" s="3">
        <v>157.31182999999999</v>
      </c>
      <c r="H3936" s="4">
        <f t="shared" si="245"/>
        <v>-6.3227116755462887E-2</v>
      </c>
      <c r="I3936" s="3">
        <v>237.92286999999999</v>
      </c>
      <c r="J3936" s="4">
        <f t="shared" si="246"/>
        <v>-0.33881164933829189</v>
      </c>
      <c r="K3936" s="3">
        <v>3223.4605099999999</v>
      </c>
      <c r="L3936" s="3">
        <v>3227.29216</v>
      </c>
      <c r="M3936" s="4">
        <f t="shared" si="247"/>
        <v>1.1886759549599724E-3</v>
      </c>
    </row>
    <row r="3937" spans="1:13" x14ac:dyDescent="0.2">
      <c r="A3937" s="1" t="s">
        <v>219</v>
      </c>
      <c r="B3937" s="1" t="s">
        <v>63</v>
      </c>
      <c r="C3937" s="3">
        <v>0</v>
      </c>
      <c r="D3937" s="3">
        <v>0</v>
      </c>
      <c r="E3937" s="4" t="str">
        <f t="shared" si="244"/>
        <v/>
      </c>
      <c r="F3937" s="3">
        <v>71.087299999999999</v>
      </c>
      <c r="G3937" s="3">
        <v>102.80144</v>
      </c>
      <c r="H3937" s="4">
        <f t="shared" si="245"/>
        <v>0.44612947741720399</v>
      </c>
      <c r="I3937" s="3">
        <v>8.0091900000000003</v>
      </c>
      <c r="J3937" s="4">
        <f t="shared" si="246"/>
        <v>11.835435293706354</v>
      </c>
      <c r="K3937" s="3">
        <v>773.4751</v>
      </c>
      <c r="L3937" s="3">
        <v>743.52449000000001</v>
      </c>
      <c r="M3937" s="4">
        <f t="shared" si="247"/>
        <v>-3.872213856658091E-2</v>
      </c>
    </row>
    <row r="3938" spans="1:13" x14ac:dyDescent="0.2">
      <c r="A3938" s="1" t="s">
        <v>219</v>
      </c>
      <c r="B3938" s="1" t="s">
        <v>19</v>
      </c>
      <c r="C3938" s="3">
        <v>9229.4492699999992</v>
      </c>
      <c r="D3938" s="3">
        <v>13996.89847</v>
      </c>
      <c r="E3938" s="4">
        <f t="shared" si="244"/>
        <v>0.51654752743442955</v>
      </c>
      <c r="F3938" s="3">
        <v>181076.56395000001</v>
      </c>
      <c r="G3938" s="3">
        <v>166875.29316999999</v>
      </c>
      <c r="H3938" s="4">
        <f t="shared" si="245"/>
        <v>-7.8426884574203437E-2</v>
      </c>
      <c r="I3938" s="3">
        <v>152248.182</v>
      </c>
      <c r="J3938" s="4">
        <f t="shared" si="246"/>
        <v>9.6074126980379981E-2</v>
      </c>
      <c r="K3938" s="3">
        <v>1621658.23018</v>
      </c>
      <c r="L3938" s="3">
        <v>1766990.68209</v>
      </c>
      <c r="M3938" s="4">
        <f t="shared" si="247"/>
        <v>8.9619655489226346E-2</v>
      </c>
    </row>
    <row r="3939" spans="1:13" x14ac:dyDescent="0.2">
      <c r="A3939" s="1" t="s">
        <v>219</v>
      </c>
      <c r="B3939" s="1" t="s">
        <v>62</v>
      </c>
      <c r="C3939" s="3">
        <v>0</v>
      </c>
      <c r="D3939" s="3">
        <v>71.719899999999996</v>
      </c>
      <c r="E3939" s="4" t="str">
        <f t="shared" si="244"/>
        <v/>
      </c>
      <c r="F3939" s="3">
        <v>433.36239999999998</v>
      </c>
      <c r="G3939" s="3">
        <v>1266.8244199999999</v>
      </c>
      <c r="H3939" s="4">
        <f t="shared" si="245"/>
        <v>1.9232448869583516</v>
      </c>
      <c r="I3939" s="3">
        <v>1122.76629</v>
      </c>
      <c r="J3939" s="4">
        <f t="shared" si="246"/>
        <v>0.12830642608623366</v>
      </c>
      <c r="K3939" s="3">
        <v>8242.0638500000005</v>
      </c>
      <c r="L3939" s="3">
        <v>8547.2301900000002</v>
      </c>
      <c r="M3939" s="4">
        <f t="shared" si="247"/>
        <v>3.7025476331392415E-2</v>
      </c>
    </row>
    <row r="3940" spans="1:13" x14ac:dyDescent="0.2">
      <c r="A3940" s="1" t="s">
        <v>219</v>
      </c>
      <c r="B3940" s="1" t="s">
        <v>71</v>
      </c>
      <c r="C3940" s="3">
        <v>43.015079999999998</v>
      </c>
      <c r="D3940" s="3">
        <v>99.887219999999999</v>
      </c>
      <c r="E3940" s="4">
        <f t="shared" si="244"/>
        <v>1.3221442340686105</v>
      </c>
      <c r="F3940" s="3">
        <v>847.49545999999998</v>
      </c>
      <c r="G3940" s="3">
        <v>1040.47649</v>
      </c>
      <c r="H3940" s="4">
        <f t="shared" si="245"/>
        <v>0.22770744990185565</v>
      </c>
      <c r="I3940" s="3">
        <v>1622.03035</v>
      </c>
      <c r="J3940" s="4">
        <f t="shared" si="246"/>
        <v>-0.3585345120083604</v>
      </c>
      <c r="K3940" s="3">
        <v>12088.93195</v>
      </c>
      <c r="L3940" s="3">
        <v>15995.70156</v>
      </c>
      <c r="M3940" s="4">
        <f t="shared" si="247"/>
        <v>0.32316912909746343</v>
      </c>
    </row>
    <row r="3941" spans="1:13" x14ac:dyDescent="0.2">
      <c r="A3941" s="1" t="s">
        <v>219</v>
      </c>
      <c r="B3941" s="1" t="s">
        <v>18</v>
      </c>
      <c r="C3941" s="3">
        <v>20.302250000000001</v>
      </c>
      <c r="D3941" s="3">
        <v>0</v>
      </c>
      <c r="E3941" s="4">
        <f t="shared" si="244"/>
        <v>-1</v>
      </c>
      <c r="F3941" s="3">
        <v>573.05421999999999</v>
      </c>
      <c r="G3941" s="3">
        <v>626.30804000000001</v>
      </c>
      <c r="H3941" s="4">
        <f t="shared" si="245"/>
        <v>9.2929810376407351E-2</v>
      </c>
      <c r="I3941" s="3">
        <v>664.92295999999999</v>
      </c>
      <c r="J3941" s="4">
        <f t="shared" si="246"/>
        <v>-5.8074276755310072E-2</v>
      </c>
      <c r="K3941" s="3">
        <v>8713.1960799999997</v>
      </c>
      <c r="L3941" s="3">
        <v>6602.7423200000003</v>
      </c>
      <c r="M3941" s="4">
        <f t="shared" si="247"/>
        <v>-0.24221350473728798</v>
      </c>
    </row>
    <row r="3942" spans="1:13" x14ac:dyDescent="0.2">
      <c r="A3942" s="1" t="s">
        <v>219</v>
      </c>
      <c r="B3942" s="1" t="s">
        <v>61</v>
      </c>
      <c r="C3942" s="3">
        <v>891.49402999999995</v>
      </c>
      <c r="D3942" s="3">
        <v>431.23653999999999</v>
      </c>
      <c r="E3942" s="4">
        <f t="shared" si="244"/>
        <v>-0.51627658123521025</v>
      </c>
      <c r="F3942" s="3">
        <v>17048.39617</v>
      </c>
      <c r="G3942" s="3">
        <v>20046.590820000001</v>
      </c>
      <c r="H3942" s="4">
        <f t="shared" si="245"/>
        <v>0.17586373639509345</v>
      </c>
      <c r="I3942" s="3">
        <v>19601.361639999999</v>
      </c>
      <c r="J3942" s="4">
        <f t="shared" si="246"/>
        <v>2.2714196502116257E-2</v>
      </c>
      <c r="K3942" s="3">
        <v>180963.22393000001</v>
      </c>
      <c r="L3942" s="3">
        <v>191418.40917</v>
      </c>
      <c r="M3942" s="4">
        <f t="shared" si="247"/>
        <v>5.7775193284820503E-2</v>
      </c>
    </row>
    <row r="3943" spans="1:13" x14ac:dyDescent="0.2">
      <c r="A3943" s="1" t="s">
        <v>219</v>
      </c>
      <c r="B3943" s="1" t="s">
        <v>17</v>
      </c>
      <c r="C3943" s="3">
        <v>0</v>
      </c>
      <c r="D3943" s="3">
        <v>0</v>
      </c>
      <c r="E3943" s="4" t="str">
        <f t="shared" si="244"/>
        <v/>
      </c>
      <c r="F3943" s="3">
        <v>0</v>
      </c>
      <c r="G3943" s="3">
        <v>0</v>
      </c>
      <c r="H3943" s="4" t="str">
        <f t="shared" si="245"/>
        <v/>
      </c>
      <c r="I3943" s="3">
        <v>0.60091000000000006</v>
      </c>
      <c r="J3943" s="4">
        <f t="shared" si="246"/>
        <v>-1</v>
      </c>
      <c r="K3943" s="3">
        <v>161.83308</v>
      </c>
      <c r="L3943" s="3">
        <v>1219.3162500000001</v>
      </c>
      <c r="M3943" s="4">
        <f t="shared" si="247"/>
        <v>6.5344067479899666</v>
      </c>
    </row>
    <row r="3944" spans="1:13" x14ac:dyDescent="0.2">
      <c r="A3944" s="1" t="s">
        <v>219</v>
      </c>
      <c r="B3944" s="1" t="s">
        <v>32</v>
      </c>
      <c r="C3944" s="3">
        <v>0</v>
      </c>
      <c r="D3944" s="3">
        <v>0</v>
      </c>
      <c r="E3944" s="4" t="str">
        <f t="shared" si="244"/>
        <v/>
      </c>
      <c r="F3944" s="3">
        <v>720.29552000000001</v>
      </c>
      <c r="G3944" s="3">
        <v>2122.2305000000001</v>
      </c>
      <c r="H3944" s="4">
        <f t="shared" si="245"/>
        <v>1.9463330550771718</v>
      </c>
      <c r="I3944" s="3">
        <v>2554.5734400000001</v>
      </c>
      <c r="J3944" s="4">
        <f t="shared" si="246"/>
        <v>-0.16924271317876072</v>
      </c>
      <c r="K3944" s="3">
        <v>5200.2569199999998</v>
      </c>
      <c r="L3944" s="3">
        <v>9018.6815700000006</v>
      </c>
      <c r="M3944" s="4">
        <f t="shared" si="247"/>
        <v>0.73427615380203193</v>
      </c>
    </row>
    <row r="3945" spans="1:13" x14ac:dyDescent="0.2">
      <c r="A3945" s="1" t="s">
        <v>219</v>
      </c>
      <c r="B3945" s="1" t="s">
        <v>16</v>
      </c>
      <c r="C3945" s="3">
        <v>0</v>
      </c>
      <c r="D3945" s="3">
        <v>0</v>
      </c>
      <c r="E3945" s="4" t="str">
        <f t="shared" si="244"/>
        <v/>
      </c>
      <c r="F3945" s="3">
        <v>0</v>
      </c>
      <c r="G3945" s="3">
        <v>232.71680000000001</v>
      </c>
      <c r="H3945" s="4" t="str">
        <f t="shared" si="245"/>
        <v/>
      </c>
      <c r="I3945" s="3">
        <v>0</v>
      </c>
      <c r="J3945" s="4" t="str">
        <f t="shared" si="246"/>
        <v/>
      </c>
      <c r="K3945" s="3">
        <v>41.97504</v>
      </c>
      <c r="L3945" s="3">
        <v>562.10964999999999</v>
      </c>
      <c r="M3945" s="4">
        <f t="shared" si="247"/>
        <v>12.391521485149269</v>
      </c>
    </row>
    <row r="3946" spans="1:13" x14ac:dyDescent="0.2">
      <c r="A3946" s="1" t="s">
        <v>219</v>
      </c>
      <c r="B3946" s="1" t="s">
        <v>60</v>
      </c>
      <c r="C3946" s="3">
        <v>0</v>
      </c>
      <c r="D3946" s="3">
        <v>0</v>
      </c>
      <c r="E3946" s="4" t="str">
        <f t="shared" si="244"/>
        <v/>
      </c>
      <c r="F3946" s="3">
        <v>692.50783000000001</v>
      </c>
      <c r="G3946" s="3">
        <v>1526.3472999999999</v>
      </c>
      <c r="H3946" s="4">
        <f t="shared" si="245"/>
        <v>1.2040867032507054</v>
      </c>
      <c r="I3946" s="3">
        <v>26.413900000000002</v>
      </c>
      <c r="J3946" s="4">
        <f t="shared" si="246"/>
        <v>56.785760527600992</v>
      </c>
      <c r="K3946" s="3">
        <v>11796.336160000001</v>
      </c>
      <c r="L3946" s="3">
        <v>21550.91288</v>
      </c>
      <c r="M3946" s="4">
        <f t="shared" si="247"/>
        <v>0.82691579721817621</v>
      </c>
    </row>
    <row r="3947" spans="1:13" x14ac:dyDescent="0.2">
      <c r="A3947" s="1" t="s">
        <v>219</v>
      </c>
      <c r="B3947" s="1" t="s">
        <v>59</v>
      </c>
      <c r="C3947" s="3">
        <v>0</v>
      </c>
      <c r="D3947" s="3">
        <v>0</v>
      </c>
      <c r="E3947" s="4" t="str">
        <f t="shared" si="244"/>
        <v/>
      </c>
      <c r="F3947" s="3">
        <v>57.512949999999996</v>
      </c>
      <c r="G3947" s="3">
        <v>21.899329999999999</v>
      </c>
      <c r="H3947" s="4">
        <f t="shared" si="245"/>
        <v>-0.61922784346829718</v>
      </c>
      <c r="I3947" s="3">
        <v>0</v>
      </c>
      <c r="J3947" s="4" t="str">
        <f t="shared" si="246"/>
        <v/>
      </c>
      <c r="K3947" s="3">
        <v>239.94729000000001</v>
      </c>
      <c r="L3947" s="3">
        <v>307.86473999999998</v>
      </c>
      <c r="M3947" s="4">
        <f t="shared" si="247"/>
        <v>0.28305154019451506</v>
      </c>
    </row>
    <row r="3948" spans="1:13" x14ac:dyDescent="0.2">
      <c r="A3948" s="1" t="s">
        <v>219</v>
      </c>
      <c r="B3948" s="1" t="s">
        <v>58</v>
      </c>
      <c r="C3948" s="3">
        <v>0</v>
      </c>
      <c r="D3948" s="3">
        <v>0</v>
      </c>
      <c r="E3948" s="4" t="str">
        <f t="shared" si="244"/>
        <v/>
      </c>
      <c r="F3948" s="3">
        <v>0</v>
      </c>
      <c r="G3948" s="3">
        <v>10.559889999999999</v>
      </c>
      <c r="H3948" s="4" t="str">
        <f t="shared" si="245"/>
        <v/>
      </c>
      <c r="I3948" s="3">
        <v>0</v>
      </c>
      <c r="J3948" s="4" t="str">
        <f t="shared" si="246"/>
        <v/>
      </c>
      <c r="K3948" s="3">
        <v>50.9495</v>
      </c>
      <c r="L3948" s="3">
        <v>99.700599999999994</v>
      </c>
      <c r="M3948" s="4">
        <f t="shared" si="247"/>
        <v>0.95685139206469128</v>
      </c>
    </row>
    <row r="3949" spans="1:13" x14ac:dyDescent="0.2">
      <c r="A3949" s="1" t="s">
        <v>219</v>
      </c>
      <c r="B3949" s="1" t="s">
        <v>15</v>
      </c>
      <c r="C3949" s="3">
        <v>117.90859</v>
      </c>
      <c r="D3949" s="3">
        <v>18.222580000000001</v>
      </c>
      <c r="E3949" s="4">
        <f t="shared" si="244"/>
        <v>-0.84545163333731665</v>
      </c>
      <c r="F3949" s="3">
        <v>1841.1614099999999</v>
      </c>
      <c r="G3949" s="3">
        <v>1391.80477</v>
      </c>
      <c r="H3949" s="4">
        <f t="shared" si="245"/>
        <v>-0.24406151332489634</v>
      </c>
      <c r="I3949" s="3">
        <v>1706.85331</v>
      </c>
      <c r="J3949" s="4">
        <f t="shared" si="246"/>
        <v>-0.18457856814889384</v>
      </c>
      <c r="K3949" s="3">
        <v>12087.468559999999</v>
      </c>
      <c r="L3949" s="3">
        <v>14139.04963</v>
      </c>
      <c r="M3949" s="4">
        <f t="shared" si="247"/>
        <v>0.16972793433267896</v>
      </c>
    </row>
    <row r="3950" spans="1:13" x14ac:dyDescent="0.2">
      <c r="A3950" s="1" t="s">
        <v>219</v>
      </c>
      <c r="B3950" s="1" t="s">
        <v>14</v>
      </c>
      <c r="C3950" s="3">
        <v>706.35977000000003</v>
      </c>
      <c r="D3950" s="3">
        <v>573.92930000000001</v>
      </c>
      <c r="E3950" s="4">
        <f t="shared" si="244"/>
        <v>-0.18748303007120581</v>
      </c>
      <c r="F3950" s="3">
        <v>16750.797210000001</v>
      </c>
      <c r="G3950" s="3">
        <v>17299.2739</v>
      </c>
      <c r="H3950" s="4">
        <f t="shared" si="245"/>
        <v>3.2743318608893901E-2</v>
      </c>
      <c r="I3950" s="3">
        <v>17362.731390000001</v>
      </c>
      <c r="J3950" s="4">
        <f t="shared" si="246"/>
        <v>-3.6548103276278221E-3</v>
      </c>
      <c r="K3950" s="3">
        <v>159084.95426</v>
      </c>
      <c r="L3950" s="3">
        <v>195751.68658000001</v>
      </c>
      <c r="M3950" s="4">
        <f t="shared" si="247"/>
        <v>0.23048523030074763</v>
      </c>
    </row>
    <row r="3951" spans="1:13" x14ac:dyDescent="0.2">
      <c r="A3951" s="1" t="s">
        <v>219</v>
      </c>
      <c r="B3951" s="1" t="s">
        <v>31</v>
      </c>
      <c r="C3951" s="3">
        <v>0</v>
      </c>
      <c r="D3951" s="3">
        <v>0</v>
      </c>
      <c r="E3951" s="4" t="str">
        <f t="shared" si="244"/>
        <v/>
      </c>
      <c r="F3951" s="3">
        <v>97.5</v>
      </c>
      <c r="G3951" s="3">
        <v>69.002520000000004</v>
      </c>
      <c r="H3951" s="4">
        <f t="shared" si="245"/>
        <v>-0.29228184615384611</v>
      </c>
      <c r="I3951" s="3">
        <v>0</v>
      </c>
      <c r="J3951" s="4" t="str">
        <f t="shared" si="246"/>
        <v/>
      </c>
      <c r="K3951" s="3">
        <v>4959.26847</v>
      </c>
      <c r="L3951" s="3">
        <v>557.27472</v>
      </c>
      <c r="M3951" s="4">
        <f t="shared" si="247"/>
        <v>-0.8876296527661065</v>
      </c>
    </row>
    <row r="3952" spans="1:13" x14ac:dyDescent="0.2">
      <c r="A3952" s="1" t="s">
        <v>219</v>
      </c>
      <c r="B3952" s="1" t="s">
        <v>13</v>
      </c>
      <c r="C3952" s="3">
        <v>104.54255999999999</v>
      </c>
      <c r="D3952" s="3">
        <v>36.500619999999998</v>
      </c>
      <c r="E3952" s="4">
        <f t="shared" si="244"/>
        <v>-0.65085396799160078</v>
      </c>
      <c r="F3952" s="3">
        <v>12246.44551</v>
      </c>
      <c r="G3952" s="3">
        <v>1620.32987</v>
      </c>
      <c r="H3952" s="4">
        <f t="shared" si="245"/>
        <v>-0.8676897824207932</v>
      </c>
      <c r="I3952" s="3">
        <v>1558.31846</v>
      </c>
      <c r="J3952" s="4">
        <f t="shared" si="246"/>
        <v>3.9793797989147839E-2</v>
      </c>
      <c r="K3952" s="3">
        <v>36420.404889999998</v>
      </c>
      <c r="L3952" s="3">
        <v>113785.59495</v>
      </c>
      <c r="M3952" s="4">
        <f t="shared" si="247"/>
        <v>2.124226523391624</v>
      </c>
    </row>
    <row r="3953" spans="1:13" x14ac:dyDescent="0.2">
      <c r="A3953" s="1" t="s">
        <v>219</v>
      </c>
      <c r="B3953" s="1" t="s">
        <v>56</v>
      </c>
      <c r="C3953" s="3">
        <v>0</v>
      </c>
      <c r="D3953" s="3">
        <v>18.44228</v>
      </c>
      <c r="E3953" s="4" t="str">
        <f t="shared" si="244"/>
        <v/>
      </c>
      <c r="F3953" s="3">
        <v>475.92268000000001</v>
      </c>
      <c r="G3953" s="3">
        <v>845.88034000000005</v>
      </c>
      <c r="H3953" s="4">
        <f t="shared" si="245"/>
        <v>0.7773482448871738</v>
      </c>
      <c r="I3953" s="3">
        <v>700.10312999999996</v>
      </c>
      <c r="J3953" s="4">
        <f t="shared" si="246"/>
        <v>0.20822248002233623</v>
      </c>
      <c r="K3953" s="3">
        <v>5012.6865500000004</v>
      </c>
      <c r="L3953" s="3">
        <v>7037.3878800000002</v>
      </c>
      <c r="M3953" s="4">
        <f t="shared" si="247"/>
        <v>0.40391540739765586</v>
      </c>
    </row>
    <row r="3954" spans="1:13" x14ac:dyDescent="0.2">
      <c r="A3954" s="1" t="s">
        <v>219</v>
      </c>
      <c r="B3954" s="1" t="s">
        <v>12</v>
      </c>
      <c r="C3954" s="3">
        <v>8221.0351499999997</v>
      </c>
      <c r="D3954" s="3">
        <v>11654.69713</v>
      </c>
      <c r="E3954" s="4">
        <f t="shared" si="244"/>
        <v>0.41766783833785226</v>
      </c>
      <c r="F3954" s="3">
        <v>224795.11671</v>
      </c>
      <c r="G3954" s="3">
        <v>301281.85674000002</v>
      </c>
      <c r="H3954" s="4">
        <f t="shared" si="245"/>
        <v>0.34025089668061059</v>
      </c>
      <c r="I3954" s="3">
        <v>241413.25743</v>
      </c>
      <c r="J3954" s="4">
        <f t="shared" si="246"/>
        <v>0.24799217717924815</v>
      </c>
      <c r="K3954" s="3">
        <v>2372134.0266200001</v>
      </c>
      <c r="L3954" s="3">
        <v>2532840.9163899999</v>
      </c>
      <c r="M3954" s="4">
        <f t="shared" si="247"/>
        <v>6.774781187173784E-2</v>
      </c>
    </row>
    <row r="3955" spans="1:13" x14ac:dyDescent="0.2">
      <c r="A3955" s="1" t="s">
        <v>219</v>
      </c>
      <c r="B3955" s="1" t="s">
        <v>11</v>
      </c>
      <c r="C3955" s="3">
        <v>1243.2475300000001</v>
      </c>
      <c r="D3955" s="3">
        <v>1510.9197799999999</v>
      </c>
      <c r="E3955" s="4">
        <f t="shared" si="244"/>
        <v>0.21530085002461252</v>
      </c>
      <c r="F3955" s="3">
        <v>41499.29999</v>
      </c>
      <c r="G3955" s="3">
        <v>52538.398950000003</v>
      </c>
      <c r="H3955" s="4">
        <f t="shared" si="245"/>
        <v>0.26600687150530433</v>
      </c>
      <c r="I3955" s="3">
        <v>41609.033320000002</v>
      </c>
      <c r="J3955" s="4">
        <f t="shared" si="246"/>
        <v>0.26266809771681565</v>
      </c>
      <c r="K3955" s="3">
        <v>406633.46714999998</v>
      </c>
      <c r="L3955" s="3">
        <v>474589.41923</v>
      </c>
      <c r="M3955" s="4">
        <f t="shared" si="247"/>
        <v>0.16711844343823334</v>
      </c>
    </row>
    <row r="3956" spans="1:13" x14ac:dyDescent="0.2">
      <c r="A3956" s="1" t="s">
        <v>219</v>
      </c>
      <c r="B3956" s="1" t="s">
        <v>55</v>
      </c>
      <c r="C3956" s="3">
        <v>0</v>
      </c>
      <c r="D3956" s="3">
        <v>32.532600000000002</v>
      </c>
      <c r="E3956" s="4" t="str">
        <f t="shared" si="244"/>
        <v/>
      </c>
      <c r="F3956" s="3">
        <v>8.0883000000000003</v>
      </c>
      <c r="G3956" s="3">
        <v>32.532600000000002</v>
      </c>
      <c r="H3956" s="4">
        <f t="shared" si="245"/>
        <v>3.0221801861948743</v>
      </c>
      <c r="I3956" s="3">
        <v>3.0989</v>
      </c>
      <c r="J3956" s="4">
        <f t="shared" si="246"/>
        <v>9.4981122333731332</v>
      </c>
      <c r="K3956" s="3">
        <v>314.43842999999998</v>
      </c>
      <c r="L3956" s="3">
        <v>35.631500000000003</v>
      </c>
      <c r="M3956" s="4">
        <f t="shared" si="247"/>
        <v>-0.88668210816343285</v>
      </c>
    </row>
    <row r="3957" spans="1:13" x14ac:dyDescent="0.2">
      <c r="A3957" s="1" t="s">
        <v>219</v>
      </c>
      <c r="B3957" s="1" t="s">
        <v>30</v>
      </c>
      <c r="C3957" s="3">
        <v>0</v>
      </c>
      <c r="D3957" s="3">
        <v>0</v>
      </c>
      <c r="E3957" s="4" t="str">
        <f t="shared" si="244"/>
        <v/>
      </c>
      <c r="F3957" s="3">
        <v>199.5</v>
      </c>
      <c r="G3957" s="3">
        <v>143</v>
      </c>
      <c r="H3957" s="4">
        <f t="shared" si="245"/>
        <v>-0.28320802005012535</v>
      </c>
      <c r="I3957" s="3">
        <v>26.001000000000001</v>
      </c>
      <c r="J3957" s="4">
        <f t="shared" si="246"/>
        <v>4.4997884696742432</v>
      </c>
      <c r="K3957" s="3">
        <v>452.25923999999998</v>
      </c>
      <c r="L3957" s="3">
        <v>169.001</v>
      </c>
      <c r="M3957" s="4">
        <f t="shared" si="247"/>
        <v>-0.62631830363487984</v>
      </c>
    </row>
    <row r="3958" spans="1:13" x14ac:dyDescent="0.2">
      <c r="A3958" s="1" t="s">
        <v>219</v>
      </c>
      <c r="B3958" s="1" t="s">
        <v>29</v>
      </c>
      <c r="C3958" s="3">
        <v>111.71445</v>
      </c>
      <c r="D3958" s="3">
        <v>0</v>
      </c>
      <c r="E3958" s="4">
        <f t="shared" si="244"/>
        <v>-1</v>
      </c>
      <c r="F3958" s="3">
        <v>713.90891999999997</v>
      </c>
      <c r="G3958" s="3">
        <v>995.89011000000005</v>
      </c>
      <c r="H3958" s="4">
        <f t="shared" si="245"/>
        <v>0.3949820237573165</v>
      </c>
      <c r="I3958" s="3">
        <v>518.02661000000001</v>
      </c>
      <c r="J3958" s="4">
        <f t="shared" si="246"/>
        <v>0.92246902142729703</v>
      </c>
      <c r="K3958" s="3">
        <v>5812.3328700000002</v>
      </c>
      <c r="L3958" s="3">
        <v>7145.98675</v>
      </c>
      <c r="M3958" s="4">
        <f t="shared" si="247"/>
        <v>0.22945242638864904</v>
      </c>
    </row>
    <row r="3959" spans="1:13" x14ac:dyDescent="0.2">
      <c r="A3959" s="1" t="s">
        <v>219</v>
      </c>
      <c r="B3959" s="1" t="s">
        <v>10</v>
      </c>
      <c r="C3959" s="3">
        <v>140.81052</v>
      </c>
      <c r="D3959" s="3">
        <v>255.23947000000001</v>
      </c>
      <c r="E3959" s="4">
        <f t="shared" si="244"/>
        <v>0.81264489329348422</v>
      </c>
      <c r="F3959" s="3">
        <v>5233.3184899999997</v>
      </c>
      <c r="G3959" s="3">
        <v>6440.5584900000003</v>
      </c>
      <c r="H3959" s="4">
        <f t="shared" si="245"/>
        <v>0.23068345683658187</v>
      </c>
      <c r="I3959" s="3">
        <v>6494.4269100000001</v>
      </c>
      <c r="J3959" s="4">
        <f t="shared" si="246"/>
        <v>-8.2945609745879167E-3</v>
      </c>
      <c r="K3959" s="3">
        <v>52222.003199999999</v>
      </c>
      <c r="L3959" s="3">
        <v>63180.674019999999</v>
      </c>
      <c r="M3959" s="4">
        <f t="shared" si="247"/>
        <v>0.20984776815302242</v>
      </c>
    </row>
    <row r="3960" spans="1:13" x14ac:dyDescent="0.2">
      <c r="A3960" s="1" t="s">
        <v>219</v>
      </c>
      <c r="B3960" s="1" t="s">
        <v>54</v>
      </c>
      <c r="C3960" s="3">
        <v>0</v>
      </c>
      <c r="D3960" s="3">
        <v>0</v>
      </c>
      <c r="E3960" s="4" t="str">
        <f t="shared" si="244"/>
        <v/>
      </c>
      <c r="F3960" s="3">
        <v>8.3645499999999995</v>
      </c>
      <c r="G3960" s="3">
        <v>13.162470000000001</v>
      </c>
      <c r="H3960" s="4">
        <f t="shared" si="245"/>
        <v>0.57360168807646583</v>
      </c>
      <c r="I3960" s="3">
        <v>8.5227500000000003</v>
      </c>
      <c r="J3960" s="4">
        <f t="shared" si="246"/>
        <v>0.54439236162036897</v>
      </c>
      <c r="K3960" s="3">
        <v>253.49955</v>
      </c>
      <c r="L3960" s="3">
        <v>245.87022999999999</v>
      </c>
      <c r="M3960" s="4">
        <f t="shared" si="247"/>
        <v>-3.0095990308464105E-2</v>
      </c>
    </row>
    <row r="3961" spans="1:13" x14ac:dyDescent="0.2">
      <c r="A3961" s="1" t="s">
        <v>219</v>
      </c>
      <c r="B3961" s="1" t="s">
        <v>28</v>
      </c>
      <c r="C3961" s="3">
        <v>0</v>
      </c>
      <c r="D3961" s="3">
        <v>0</v>
      </c>
      <c r="E3961" s="4" t="str">
        <f t="shared" si="244"/>
        <v/>
      </c>
      <c r="F3961" s="3">
        <v>437.73214999999999</v>
      </c>
      <c r="G3961" s="3">
        <v>480.10280999999998</v>
      </c>
      <c r="H3961" s="4">
        <f t="shared" si="245"/>
        <v>9.6795860208120477E-2</v>
      </c>
      <c r="I3961" s="3">
        <v>474.37416999999999</v>
      </c>
      <c r="J3961" s="4">
        <f t="shared" si="246"/>
        <v>1.2076205582610022E-2</v>
      </c>
      <c r="K3961" s="3">
        <v>3399.8902400000002</v>
      </c>
      <c r="L3961" s="3">
        <v>2601.8033700000001</v>
      </c>
      <c r="M3961" s="4">
        <f t="shared" si="247"/>
        <v>-0.23473901028052013</v>
      </c>
    </row>
    <row r="3962" spans="1:13" x14ac:dyDescent="0.2">
      <c r="A3962" s="1" t="s">
        <v>219</v>
      </c>
      <c r="B3962" s="1" t="s">
        <v>9</v>
      </c>
      <c r="C3962" s="3">
        <v>0</v>
      </c>
      <c r="D3962" s="3">
        <v>306.26114999999999</v>
      </c>
      <c r="E3962" s="4" t="str">
        <f t="shared" si="244"/>
        <v/>
      </c>
      <c r="F3962" s="3">
        <v>804.55969000000005</v>
      </c>
      <c r="G3962" s="3">
        <v>1502.67668</v>
      </c>
      <c r="H3962" s="4">
        <f t="shared" si="245"/>
        <v>0.86770067985881805</v>
      </c>
      <c r="I3962" s="3">
        <v>1057.4260300000001</v>
      </c>
      <c r="J3962" s="4">
        <f t="shared" si="246"/>
        <v>0.42107025680084686</v>
      </c>
      <c r="K3962" s="3">
        <v>11521.060880000001</v>
      </c>
      <c r="L3962" s="3">
        <v>11397.46961</v>
      </c>
      <c r="M3962" s="4">
        <f t="shared" si="247"/>
        <v>-1.0727420962990397E-2</v>
      </c>
    </row>
    <row r="3963" spans="1:13" x14ac:dyDescent="0.2">
      <c r="A3963" s="1" t="s">
        <v>219</v>
      </c>
      <c r="B3963" s="1" t="s">
        <v>27</v>
      </c>
      <c r="C3963" s="3">
        <v>656.96538999999996</v>
      </c>
      <c r="D3963" s="3">
        <v>549.95230000000004</v>
      </c>
      <c r="E3963" s="4">
        <f t="shared" si="244"/>
        <v>-0.16288999638169666</v>
      </c>
      <c r="F3963" s="3">
        <v>15645.59323</v>
      </c>
      <c r="G3963" s="3">
        <v>15013.32206</v>
      </c>
      <c r="H3963" s="4">
        <f t="shared" si="245"/>
        <v>-4.0412093086226841E-2</v>
      </c>
      <c r="I3963" s="3">
        <v>14965.068789999999</v>
      </c>
      <c r="J3963" s="4">
        <f t="shared" si="246"/>
        <v>3.2243934643485517E-3</v>
      </c>
      <c r="K3963" s="3">
        <v>211214.38764</v>
      </c>
      <c r="L3963" s="3">
        <v>191365.00675</v>
      </c>
      <c r="M3963" s="4">
        <f t="shared" si="247"/>
        <v>-9.3977408981398836E-2</v>
      </c>
    </row>
    <row r="3964" spans="1:13" x14ac:dyDescent="0.2">
      <c r="A3964" s="1" t="s">
        <v>219</v>
      </c>
      <c r="B3964" s="1" t="s">
        <v>8</v>
      </c>
      <c r="C3964" s="3">
        <v>3035.4150599999998</v>
      </c>
      <c r="D3964" s="3">
        <v>2397.5902500000002</v>
      </c>
      <c r="E3964" s="4">
        <f t="shared" si="244"/>
        <v>-0.21012770820211968</v>
      </c>
      <c r="F3964" s="3">
        <v>52015.757720000001</v>
      </c>
      <c r="G3964" s="3">
        <v>53740.604809999997</v>
      </c>
      <c r="H3964" s="4">
        <f t="shared" si="245"/>
        <v>3.3160087742734046E-2</v>
      </c>
      <c r="I3964" s="3">
        <v>61382.823279999997</v>
      </c>
      <c r="J3964" s="4">
        <f t="shared" si="246"/>
        <v>-0.12450092813652025</v>
      </c>
      <c r="K3964" s="3">
        <v>435583.64840000001</v>
      </c>
      <c r="L3964" s="3">
        <v>487808.98355</v>
      </c>
      <c r="M3964" s="4">
        <f t="shared" si="247"/>
        <v>0.11989737296575709</v>
      </c>
    </row>
    <row r="3965" spans="1:13" x14ac:dyDescent="0.2">
      <c r="A3965" s="1" t="s">
        <v>219</v>
      </c>
      <c r="B3965" s="1" t="s">
        <v>7</v>
      </c>
      <c r="C3965" s="3">
        <v>177.45362</v>
      </c>
      <c r="D3965" s="3">
        <v>242.07244</v>
      </c>
      <c r="E3965" s="4">
        <f t="shared" si="244"/>
        <v>0.36414483964880517</v>
      </c>
      <c r="F3965" s="3">
        <v>4563.4231200000004</v>
      </c>
      <c r="G3965" s="3">
        <v>6531.0222999999996</v>
      </c>
      <c r="H3965" s="4">
        <f t="shared" si="245"/>
        <v>0.431167377703078</v>
      </c>
      <c r="I3965" s="3">
        <v>5592.0443599999999</v>
      </c>
      <c r="J3965" s="4">
        <f t="shared" si="246"/>
        <v>0.1679131779991816</v>
      </c>
      <c r="K3965" s="3">
        <v>41086.633370000003</v>
      </c>
      <c r="L3965" s="3">
        <v>52486.635699999999</v>
      </c>
      <c r="M3965" s="4">
        <f t="shared" si="247"/>
        <v>0.27746255643140305</v>
      </c>
    </row>
    <row r="3966" spans="1:13" x14ac:dyDescent="0.2">
      <c r="A3966" s="1" t="s">
        <v>219</v>
      </c>
      <c r="B3966" s="1" t="s">
        <v>26</v>
      </c>
      <c r="C3966" s="3">
        <v>77.899209999999997</v>
      </c>
      <c r="D3966" s="3">
        <v>84.449079999999995</v>
      </c>
      <c r="E3966" s="4">
        <f t="shared" si="244"/>
        <v>8.4081340491129586E-2</v>
      </c>
      <c r="F3966" s="3">
        <v>1664.72362</v>
      </c>
      <c r="G3966" s="3">
        <v>2098.0680299999999</v>
      </c>
      <c r="H3966" s="4">
        <f t="shared" si="245"/>
        <v>0.26031012282987853</v>
      </c>
      <c r="I3966" s="3">
        <v>1999.5158100000001</v>
      </c>
      <c r="J3966" s="4">
        <f t="shared" si="246"/>
        <v>4.9288042388621944E-2</v>
      </c>
      <c r="K3966" s="3">
        <v>12429.6525</v>
      </c>
      <c r="L3966" s="3">
        <v>19238.046999999999</v>
      </c>
      <c r="M3966" s="4">
        <f t="shared" si="247"/>
        <v>0.54775421114950706</v>
      </c>
    </row>
    <row r="3967" spans="1:13" x14ac:dyDescent="0.2">
      <c r="A3967" s="1" t="s">
        <v>219</v>
      </c>
      <c r="B3967" s="1" t="s">
        <v>25</v>
      </c>
      <c r="C3967" s="3">
        <v>95.730279999999993</v>
      </c>
      <c r="D3967" s="3">
        <v>302.87295</v>
      </c>
      <c r="E3967" s="4">
        <f t="shared" si="244"/>
        <v>2.1638155659839291</v>
      </c>
      <c r="F3967" s="3">
        <v>4099.1059299999997</v>
      </c>
      <c r="G3967" s="3">
        <v>3956.4717300000002</v>
      </c>
      <c r="H3967" s="4">
        <f t="shared" si="245"/>
        <v>-3.4796417178708849E-2</v>
      </c>
      <c r="I3967" s="3">
        <v>4256.7473499999996</v>
      </c>
      <c r="J3967" s="4">
        <f t="shared" si="246"/>
        <v>-7.0541095186210545E-2</v>
      </c>
      <c r="K3967" s="3">
        <v>32324.67942</v>
      </c>
      <c r="L3967" s="3">
        <v>38076.199910000003</v>
      </c>
      <c r="M3967" s="4">
        <f t="shared" si="247"/>
        <v>0.17792969932569247</v>
      </c>
    </row>
    <row r="3968" spans="1:13" x14ac:dyDescent="0.2">
      <c r="A3968" s="1" t="s">
        <v>219</v>
      </c>
      <c r="B3968" s="1" t="s">
        <v>53</v>
      </c>
      <c r="C3968" s="3">
        <v>282.72717999999998</v>
      </c>
      <c r="D3968" s="3">
        <v>450.09070000000003</v>
      </c>
      <c r="E3968" s="4">
        <f t="shared" si="244"/>
        <v>0.59196119736347974</v>
      </c>
      <c r="F3968" s="3">
        <v>19497.844539999998</v>
      </c>
      <c r="G3968" s="3">
        <v>22560.49005</v>
      </c>
      <c r="H3968" s="4">
        <f t="shared" si="245"/>
        <v>0.15707610673153938</v>
      </c>
      <c r="I3968" s="3">
        <v>27846.463609999999</v>
      </c>
      <c r="J3968" s="4">
        <f t="shared" si="246"/>
        <v>-0.18982566813624913</v>
      </c>
      <c r="K3968" s="3">
        <v>228935.81312000001</v>
      </c>
      <c r="L3968" s="3">
        <v>222450.70058</v>
      </c>
      <c r="M3968" s="4">
        <f t="shared" si="247"/>
        <v>-2.8327208625068767E-2</v>
      </c>
    </row>
    <row r="3969" spans="1:13" x14ac:dyDescent="0.2">
      <c r="A3969" s="1" t="s">
        <v>219</v>
      </c>
      <c r="B3969" s="1" t="s">
        <v>6</v>
      </c>
      <c r="C3969" s="3">
        <v>217.11908</v>
      </c>
      <c r="D3969" s="3">
        <v>299.48217</v>
      </c>
      <c r="E3969" s="4">
        <f t="shared" si="244"/>
        <v>0.37934524225139499</v>
      </c>
      <c r="F3969" s="3">
        <v>1995.79591</v>
      </c>
      <c r="G3969" s="3">
        <v>2941.4069100000002</v>
      </c>
      <c r="H3969" s="4">
        <f t="shared" si="245"/>
        <v>0.47380145197311285</v>
      </c>
      <c r="I3969" s="3">
        <v>2652.99469</v>
      </c>
      <c r="J3969" s="4">
        <f t="shared" si="246"/>
        <v>0.10871194770465231</v>
      </c>
      <c r="K3969" s="3">
        <v>15128.25851</v>
      </c>
      <c r="L3969" s="3">
        <v>16828.62774</v>
      </c>
      <c r="M3969" s="4">
        <f t="shared" si="247"/>
        <v>0.11239689147802645</v>
      </c>
    </row>
    <row r="3970" spans="1:13" x14ac:dyDescent="0.2">
      <c r="A3970" s="1" t="s">
        <v>219</v>
      </c>
      <c r="B3970" s="1" t="s">
        <v>51</v>
      </c>
      <c r="C3970" s="3">
        <v>481.51684999999998</v>
      </c>
      <c r="D3970" s="3">
        <v>79.866550000000004</v>
      </c>
      <c r="E3970" s="4">
        <f t="shared" si="244"/>
        <v>-0.83413550325393593</v>
      </c>
      <c r="F3970" s="3">
        <v>4140.3487400000004</v>
      </c>
      <c r="G3970" s="3">
        <v>3178.2067000000002</v>
      </c>
      <c r="H3970" s="4">
        <f t="shared" si="245"/>
        <v>-0.23238188385068259</v>
      </c>
      <c r="I3970" s="3">
        <v>3387.3482199999999</v>
      </c>
      <c r="J3970" s="4">
        <f t="shared" si="246"/>
        <v>-6.1741960500299453E-2</v>
      </c>
      <c r="K3970" s="3">
        <v>45855.075440000001</v>
      </c>
      <c r="L3970" s="3">
        <v>36421.471120000002</v>
      </c>
      <c r="M3970" s="4">
        <f t="shared" si="247"/>
        <v>-0.20572650310746055</v>
      </c>
    </row>
    <row r="3971" spans="1:13" x14ac:dyDescent="0.2">
      <c r="A3971" s="1" t="s">
        <v>219</v>
      </c>
      <c r="B3971" s="1" t="s">
        <v>50</v>
      </c>
      <c r="C3971" s="3">
        <v>0</v>
      </c>
      <c r="D3971" s="3">
        <v>0</v>
      </c>
      <c r="E3971" s="4" t="str">
        <f t="shared" si="244"/>
        <v/>
      </c>
      <c r="F3971" s="3">
        <v>42.017609999999998</v>
      </c>
      <c r="G3971" s="3">
        <v>88.763239999999996</v>
      </c>
      <c r="H3971" s="4">
        <f t="shared" si="245"/>
        <v>1.112524724752312</v>
      </c>
      <c r="I3971" s="3">
        <v>0.39593</v>
      </c>
      <c r="J3971" s="4">
        <f t="shared" si="246"/>
        <v>223.18922536812062</v>
      </c>
      <c r="K3971" s="3">
        <v>114.07187999999999</v>
      </c>
      <c r="L3971" s="3">
        <v>204.35699</v>
      </c>
      <c r="M3971" s="4">
        <f t="shared" si="247"/>
        <v>0.79147560292685637</v>
      </c>
    </row>
    <row r="3972" spans="1:13" x14ac:dyDescent="0.2">
      <c r="A3972" s="1" t="s">
        <v>219</v>
      </c>
      <c r="B3972" s="1" t="s">
        <v>49</v>
      </c>
      <c r="C3972" s="3">
        <v>20.268350000000002</v>
      </c>
      <c r="D3972" s="3">
        <v>13.87622</v>
      </c>
      <c r="E3972" s="4">
        <f t="shared" si="244"/>
        <v>-0.3153749565208811</v>
      </c>
      <c r="F3972" s="3">
        <v>116.08139</v>
      </c>
      <c r="G3972" s="3">
        <v>132.33672999999999</v>
      </c>
      <c r="H3972" s="4">
        <f t="shared" si="245"/>
        <v>0.14003398822154001</v>
      </c>
      <c r="I3972" s="3">
        <v>483.81590999999997</v>
      </c>
      <c r="J3972" s="4">
        <f t="shared" si="246"/>
        <v>-0.72647296778644588</v>
      </c>
      <c r="K3972" s="3">
        <v>2704.5845199999999</v>
      </c>
      <c r="L3972" s="3">
        <v>2786.4359800000002</v>
      </c>
      <c r="M3972" s="4">
        <f t="shared" si="247"/>
        <v>3.0263968234204075E-2</v>
      </c>
    </row>
    <row r="3973" spans="1:13" x14ac:dyDescent="0.2">
      <c r="A3973" s="1" t="s">
        <v>219</v>
      </c>
      <c r="B3973" s="1" t="s">
        <v>48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327.41431999999998</v>
      </c>
      <c r="G3973" s="3">
        <v>240.41399000000001</v>
      </c>
      <c r="H3973" s="4">
        <f t="shared" ref="H3973:H4036" si="249">IF(F3973=0,"",(G3973/F3973-1))</f>
        <v>-0.26571937965327841</v>
      </c>
      <c r="I3973" s="3">
        <v>2113.49289</v>
      </c>
      <c r="J3973" s="4">
        <f t="shared" ref="J3973:J4036" si="250">IF(I3973=0,"",(G3973/I3973-1))</f>
        <v>-0.88624802518261603</v>
      </c>
      <c r="K3973" s="3">
        <v>4257.4377299999996</v>
      </c>
      <c r="L3973" s="3">
        <v>6946.6150600000001</v>
      </c>
      <c r="M3973" s="4">
        <f t="shared" ref="M3973:M4036" si="251">IF(K3973=0,"",(L3973/K3973-1))</f>
        <v>0.63164219902753582</v>
      </c>
    </row>
    <row r="3974" spans="1:13" x14ac:dyDescent="0.2">
      <c r="A3974" s="1" t="s">
        <v>219</v>
      </c>
      <c r="B3974" s="1" t="s">
        <v>47</v>
      </c>
      <c r="C3974" s="3">
        <v>0</v>
      </c>
      <c r="D3974" s="3">
        <v>60.654940000000003</v>
      </c>
      <c r="E3974" s="4" t="str">
        <f t="shared" si="248"/>
        <v/>
      </c>
      <c r="F3974" s="3">
        <v>232.07212999999999</v>
      </c>
      <c r="G3974" s="3">
        <v>854.06</v>
      </c>
      <c r="H3974" s="4">
        <f t="shared" si="249"/>
        <v>2.6801489261118947</v>
      </c>
      <c r="I3974" s="3">
        <v>540.76912000000004</v>
      </c>
      <c r="J3974" s="4">
        <f t="shared" si="250"/>
        <v>0.57934314000769849</v>
      </c>
      <c r="K3974" s="3">
        <v>5639.9373999999998</v>
      </c>
      <c r="L3974" s="3">
        <v>5938.4477800000004</v>
      </c>
      <c r="M3974" s="4">
        <f t="shared" si="251"/>
        <v>5.2927959803241942E-2</v>
      </c>
    </row>
    <row r="3975" spans="1:13" x14ac:dyDescent="0.2">
      <c r="A3975" s="1" t="s">
        <v>219</v>
      </c>
      <c r="B3975" s="1" t="s">
        <v>46</v>
      </c>
      <c r="C3975" s="3">
        <v>0</v>
      </c>
      <c r="D3975" s="3">
        <v>0</v>
      </c>
      <c r="E3975" s="4" t="str">
        <f t="shared" si="248"/>
        <v/>
      </c>
      <c r="F3975" s="3">
        <v>0</v>
      </c>
      <c r="G3975" s="3">
        <v>16.3306</v>
      </c>
      <c r="H3975" s="4" t="str">
        <f t="shared" si="249"/>
        <v/>
      </c>
      <c r="I3975" s="3">
        <v>0</v>
      </c>
      <c r="J3975" s="4" t="str">
        <f t="shared" si="250"/>
        <v/>
      </c>
      <c r="K3975" s="3">
        <v>0</v>
      </c>
      <c r="L3975" s="3">
        <v>22.147849999999998</v>
      </c>
      <c r="M3975" s="4" t="str">
        <f t="shared" si="251"/>
        <v/>
      </c>
    </row>
    <row r="3976" spans="1:13" x14ac:dyDescent="0.2">
      <c r="A3976" s="1" t="s">
        <v>219</v>
      </c>
      <c r="B3976" s="1" t="s">
        <v>5</v>
      </c>
      <c r="C3976" s="3">
        <v>0</v>
      </c>
      <c r="D3976" s="3">
        <v>134.58991</v>
      </c>
      <c r="E3976" s="4" t="str">
        <f t="shared" si="248"/>
        <v/>
      </c>
      <c r="F3976" s="3">
        <v>26503.966820000001</v>
      </c>
      <c r="G3976" s="3">
        <v>36455.615449999998</v>
      </c>
      <c r="H3976" s="4">
        <f t="shared" si="249"/>
        <v>0.37547770481249021</v>
      </c>
      <c r="I3976" s="3">
        <v>36057.903460000001</v>
      </c>
      <c r="J3976" s="4">
        <f t="shared" si="250"/>
        <v>1.1029814599209598E-2</v>
      </c>
      <c r="K3976" s="3">
        <v>85212.219800000006</v>
      </c>
      <c r="L3976" s="3">
        <v>339607.08302999998</v>
      </c>
      <c r="M3976" s="4">
        <f t="shared" si="251"/>
        <v>2.9854270177104336</v>
      </c>
    </row>
    <row r="3977" spans="1:13" x14ac:dyDescent="0.2">
      <c r="A3977" s="1" t="s">
        <v>219</v>
      </c>
      <c r="B3977" s="1" t="s">
        <v>4</v>
      </c>
      <c r="C3977" s="3">
        <v>1.11205</v>
      </c>
      <c r="D3977" s="3">
        <v>0</v>
      </c>
      <c r="E3977" s="4">
        <f t="shared" si="248"/>
        <v>-1</v>
      </c>
      <c r="F3977" s="3">
        <v>2236.49415</v>
      </c>
      <c r="G3977" s="3">
        <v>551.19192999999996</v>
      </c>
      <c r="H3977" s="4">
        <f t="shared" si="249"/>
        <v>-0.75354644679039295</v>
      </c>
      <c r="I3977" s="3">
        <v>651.68325000000004</v>
      </c>
      <c r="J3977" s="4">
        <f t="shared" si="250"/>
        <v>-0.15420270507182754</v>
      </c>
      <c r="K3977" s="3">
        <v>6919.5844200000001</v>
      </c>
      <c r="L3977" s="3">
        <v>5532.1291000000001</v>
      </c>
      <c r="M3977" s="4">
        <f t="shared" si="251"/>
        <v>-0.20051136539208525</v>
      </c>
    </row>
    <row r="3978" spans="1:13" x14ac:dyDescent="0.2">
      <c r="A3978" s="1" t="s">
        <v>219</v>
      </c>
      <c r="B3978" s="1" t="s">
        <v>45</v>
      </c>
      <c r="C3978" s="3">
        <v>0</v>
      </c>
      <c r="D3978" s="3">
        <v>0</v>
      </c>
      <c r="E3978" s="4" t="str">
        <f t="shared" si="248"/>
        <v/>
      </c>
      <c r="F3978" s="3">
        <v>0</v>
      </c>
      <c r="G3978" s="3">
        <v>0</v>
      </c>
      <c r="H3978" s="4" t="str">
        <f t="shared" si="249"/>
        <v/>
      </c>
      <c r="I3978" s="3">
        <v>0</v>
      </c>
      <c r="J3978" s="4" t="str">
        <f t="shared" si="250"/>
        <v/>
      </c>
      <c r="K3978" s="3">
        <v>1.4537599999999999</v>
      </c>
      <c r="L3978" s="3">
        <v>3.18743</v>
      </c>
      <c r="M3978" s="4">
        <f t="shared" si="251"/>
        <v>1.1925420977327756</v>
      </c>
    </row>
    <row r="3979" spans="1:13" x14ac:dyDescent="0.2">
      <c r="A3979" s="1" t="s">
        <v>219</v>
      </c>
      <c r="B3979" s="1" t="s">
        <v>44</v>
      </c>
      <c r="C3979" s="3">
        <v>0</v>
      </c>
      <c r="D3979" s="3">
        <v>0</v>
      </c>
      <c r="E3979" s="4" t="str">
        <f t="shared" si="248"/>
        <v/>
      </c>
      <c r="F3979" s="3">
        <v>27.942309999999999</v>
      </c>
      <c r="G3979" s="3">
        <v>28.363849999999999</v>
      </c>
      <c r="H3979" s="4">
        <f t="shared" si="249"/>
        <v>1.5086082718286375E-2</v>
      </c>
      <c r="I3979" s="3">
        <v>16.15841</v>
      </c>
      <c r="J3979" s="4">
        <f t="shared" si="250"/>
        <v>0.75536144954856321</v>
      </c>
      <c r="K3979" s="3">
        <v>371.91127</v>
      </c>
      <c r="L3979" s="3">
        <v>399.51889999999997</v>
      </c>
      <c r="M3979" s="4">
        <f t="shared" si="251"/>
        <v>7.4231765012122253E-2</v>
      </c>
    </row>
    <row r="3980" spans="1:13" x14ac:dyDescent="0.2">
      <c r="A3980" s="1" t="s">
        <v>219</v>
      </c>
      <c r="B3980" s="1" t="s">
        <v>43</v>
      </c>
      <c r="C3980" s="3">
        <v>4.8511100000000003</v>
      </c>
      <c r="D3980" s="3">
        <v>0</v>
      </c>
      <c r="E3980" s="4">
        <f t="shared" si="248"/>
        <v>-1</v>
      </c>
      <c r="F3980" s="3">
        <v>45.284610000000001</v>
      </c>
      <c r="G3980" s="3">
        <v>0</v>
      </c>
      <c r="H3980" s="4">
        <f t="shared" si="249"/>
        <v>-1</v>
      </c>
      <c r="I3980" s="3">
        <v>0</v>
      </c>
      <c r="J3980" s="4" t="str">
        <f t="shared" si="250"/>
        <v/>
      </c>
      <c r="K3980" s="3">
        <v>639.81034999999997</v>
      </c>
      <c r="L3980" s="3">
        <v>140.12905000000001</v>
      </c>
      <c r="M3980" s="4">
        <f t="shared" si="251"/>
        <v>-0.78098345861394702</v>
      </c>
    </row>
    <row r="3981" spans="1:13" x14ac:dyDescent="0.2">
      <c r="A3981" s="1" t="s">
        <v>219</v>
      </c>
      <c r="B3981" s="1" t="s">
        <v>74</v>
      </c>
      <c r="C3981" s="3">
        <v>0</v>
      </c>
      <c r="D3981" s="3">
        <v>0</v>
      </c>
      <c r="E3981" s="4" t="str">
        <f t="shared" si="248"/>
        <v/>
      </c>
      <c r="F3981" s="3">
        <v>0</v>
      </c>
      <c r="G3981" s="3">
        <v>40.374890000000001</v>
      </c>
      <c r="H3981" s="4" t="str">
        <f t="shared" si="249"/>
        <v/>
      </c>
      <c r="I3981" s="3">
        <v>37.896729999999998</v>
      </c>
      <c r="J3981" s="4">
        <f t="shared" si="250"/>
        <v>6.5392449427694732E-2</v>
      </c>
      <c r="K3981" s="3">
        <v>11.81241</v>
      </c>
      <c r="L3981" s="3">
        <v>78.271619999999999</v>
      </c>
      <c r="M3981" s="4">
        <f t="shared" si="251"/>
        <v>5.6262193743698363</v>
      </c>
    </row>
    <row r="3982" spans="1:13" x14ac:dyDescent="0.2">
      <c r="A3982" s="1" t="s">
        <v>219</v>
      </c>
      <c r="B3982" s="1" t="s">
        <v>3</v>
      </c>
      <c r="C3982" s="3">
        <v>283.95618999999999</v>
      </c>
      <c r="D3982" s="3">
        <v>247.60176000000001</v>
      </c>
      <c r="E3982" s="4">
        <f t="shared" si="248"/>
        <v>-0.12802830605664905</v>
      </c>
      <c r="F3982" s="3">
        <v>2672.8369200000002</v>
      </c>
      <c r="G3982" s="3">
        <v>2896.51629</v>
      </c>
      <c r="H3982" s="4">
        <f t="shared" si="249"/>
        <v>8.3686127023417489E-2</v>
      </c>
      <c r="I3982" s="3">
        <v>2730.5839599999999</v>
      </c>
      <c r="J3982" s="4">
        <f t="shared" si="250"/>
        <v>6.0768074679527606E-2</v>
      </c>
      <c r="K3982" s="3">
        <v>32763.50087</v>
      </c>
      <c r="L3982" s="3">
        <v>29563.81062</v>
      </c>
      <c r="M3982" s="4">
        <f t="shared" si="251"/>
        <v>-9.7660206175641195E-2</v>
      </c>
    </row>
    <row r="3983" spans="1:13" x14ac:dyDescent="0.2">
      <c r="A3983" s="1" t="s">
        <v>219</v>
      </c>
      <c r="B3983" s="1" t="s">
        <v>42</v>
      </c>
      <c r="C3983" s="3">
        <v>0</v>
      </c>
      <c r="D3983" s="3">
        <v>0</v>
      </c>
      <c r="E3983" s="4" t="str">
        <f t="shared" si="248"/>
        <v/>
      </c>
      <c r="F3983" s="3">
        <v>0</v>
      </c>
      <c r="G3983" s="3">
        <v>0</v>
      </c>
      <c r="H3983" s="4" t="str">
        <f t="shared" si="249"/>
        <v/>
      </c>
      <c r="I3983" s="3">
        <v>0</v>
      </c>
      <c r="J3983" s="4" t="str">
        <f t="shared" si="250"/>
        <v/>
      </c>
      <c r="K3983" s="3">
        <v>171.43482</v>
      </c>
      <c r="L3983" s="3">
        <v>86.359459999999999</v>
      </c>
      <c r="M3983" s="4">
        <f t="shared" si="251"/>
        <v>-0.49625484484423876</v>
      </c>
    </row>
    <row r="3984" spans="1:13" x14ac:dyDescent="0.2">
      <c r="A3984" s="1" t="s">
        <v>219</v>
      </c>
      <c r="B3984" s="1" t="s">
        <v>24</v>
      </c>
      <c r="C3984" s="3">
        <v>798.55871000000002</v>
      </c>
      <c r="D3984" s="3">
        <v>0</v>
      </c>
      <c r="E3984" s="4">
        <f t="shared" si="248"/>
        <v>-1</v>
      </c>
      <c r="F3984" s="3">
        <v>37840.994659999997</v>
      </c>
      <c r="G3984" s="3">
        <v>28716.271430000001</v>
      </c>
      <c r="H3984" s="4">
        <f t="shared" si="249"/>
        <v>-0.24113328182795701</v>
      </c>
      <c r="I3984" s="3">
        <v>32359.810320000001</v>
      </c>
      <c r="J3984" s="4">
        <f t="shared" si="250"/>
        <v>-0.11259456881760854</v>
      </c>
      <c r="K3984" s="3">
        <v>265907.86569000001</v>
      </c>
      <c r="L3984" s="3">
        <v>159994.80038</v>
      </c>
      <c r="M3984" s="4">
        <f t="shared" si="251"/>
        <v>-0.39830738002115096</v>
      </c>
    </row>
    <row r="3985" spans="1:13" x14ac:dyDescent="0.2">
      <c r="A3985" s="1" t="s">
        <v>219</v>
      </c>
      <c r="B3985" s="1" t="s">
        <v>2</v>
      </c>
      <c r="C3985" s="3">
        <v>0</v>
      </c>
      <c r="D3985" s="3">
        <v>82.192459999999997</v>
      </c>
      <c r="E3985" s="4" t="str">
        <f t="shared" si="248"/>
        <v/>
      </c>
      <c r="F3985" s="3">
        <v>907.68417999999997</v>
      </c>
      <c r="G3985" s="3">
        <v>570.55375000000004</v>
      </c>
      <c r="H3985" s="4">
        <f t="shared" si="249"/>
        <v>-0.37141820627522659</v>
      </c>
      <c r="I3985" s="3">
        <v>1068.96272</v>
      </c>
      <c r="J3985" s="4">
        <f t="shared" si="250"/>
        <v>-0.46625477266410187</v>
      </c>
      <c r="K3985" s="3">
        <v>9130.3727799999997</v>
      </c>
      <c r="L3985" s="3">
        <v>11705.60233</v>
      </c>
      <c r="M3985" s="4">
        <f t="shared" si="251"/>
        <v>0.2820508660545622</v>
      </c>
    </row>
    <row r="3986" spans="1:13" x14ac:dyDescent="0.2">
      <c r="A3986" s="1" t="s">
        <v>219</v>
      </c>
      <c r="B3986" s="1" t="s">
        <v>78</v>
      </c>
      <c r="C3986" s="3">
        <v>0</v>
      </c>
      <c r="D3986" s="3">
        <v>0</v>
      </c>
      <c r="E3986" s="4" t="str">
        <f t="shared" si="248"/>
        <v/>
      </c>
      <c r="F3986" s="3">
        <v>0</v>
      </c>
      <c r="G3986" s="3">
        <v>0</v>
      </c>
      <c r="H3986" s="4" t="str">
        <f t="shared" si="249"/>
        <v/>
      </c>
      <c r="I3986" s="3">
        <v>0</v>
      </c>
      <c r="J3986" s="4" t="str">
        <f t="shared" si="250"/>
        <v/>
      </c>
      <c r="K3986" s="3">
        <v>21.75243</v>
      </c>
      <c r="L3986" s="3">
        <v>1170.18604</v>
      </c>
      <c r="M3986" s="4">
        <f t="shared" si="251"/>
        <v>52.795646739237867</v>
      </c>
    </row>
    <row r="3987" spans="1:13" x14ac:dyDescent="0.2">
      <c r="A3987" s="1" t="s">
        <v>219</v>
      </c>
      <c r="B3987" s="1" t="s">
        <v>41</v>
      </c>
      <c r="C3987" s="3">
        <v>0</v>
      </c>
      <c r="D3987" s="3">
        <v>0</v>
      </c>
      <c r="E3987" s="4" t="str">
        <f t="shared" si="248"/>
        <v/>
      </c>
      <c r="F3987" s="3">
        <v>0</v>
      </c>
      <c r="G3987" s="3">
        <v>280.08739000000003</v>
      </c>
      <c r="H3987" s="4" t="str">
        <f t="shared" si="249"/>
        <v/>
      </c>
      <c r="I3987" s="3">
        <v>0</v>
      </c>
      <c r="J3987" s="4" t="str">
        <f t="shared" si="250"/>
        <v/>
      </c>
      <c r="K3987" s="3">
        <v>1110.05981</v>
      </c>
      <c r="L3987" s="3">
        <v>1088.2546199999999</v>
      </c>
      <c r="M3987" s="4">
        <f t="shared" si="251"/>
        <v>-1.9643256880005455E-2</v>
      </c>
    </row>
    <row r="3988" spans="1:13" x14ac:dyDescent="0.2">
      <c r="A3988" s="1" t="s">
        <v>219</v>
      </c>
      <c r="B3988" s="1" t="s">
        <v>40</v>
      </c>
      <c r="C3988" s="3">
        <v>0</v>
      </c>
      <c r="D3988" s="3">
        <v>0</v>
      </c>
      <c r="E3988" s="4" t="str">
        <f t="shared" si="248"/>
        <v/>
      </c>
      <c r="F3988" s="3">
        <v>36.897759999999998</v>
      </c>
      <c r="G3988" s="3">
        <v>0</v>
      </c>
      <c r="H3988" s="4">
        <f t="shared" si="249"/>
        <v>-1</v>
      </c>
      <c r="I3988" s="3">
        <v>18.79486</v>
      </c>
      <c r="J3988" s="4">
        <f t="shared" si="250"/>
        <v>-1</v>
      </c>
      <c r="K3988" s="3">
        <v>100.43418</v>
      </c>
      <c r="L3988" s="3">
        <v>251.52777</v>
      </c>
      <c r="M3988" s="4">
        <f t="shared" si="251"/>
        <v>1.5044040783725223</v>
      </c>
    </row>
    <row r="3989" spans="1:13" x14ac:dyDescent="0.2">
      <c r="A3989" s="1" t="s">
        <v>219</v>
      </c>
      <c r="B3989" s="1" t="s">
        <v>39</v>
      </c>
      <c r="C3989" s="3">
        <v>0</v>
      </c>
      <c r="D3989" s="3">
        <v>0</v>
      </c>
      <c r="E3989" s="4" t="str">
        <f t="shared" si="248"/>
        <v/>
      </c>
      <c r="F3989" s="3">
        <v>51.991930000000004</v>
      </c>
      <c r="G3989" s="3">
        <v>5766.9487200000003</v>
      </c>
      <c r="H3989" s="4">
        <f t="shared" si="249"/>
        <v>109.9200739422445</v>
      </c>
      <c r="I3989" s="3">
        <v>121.07398000000001</v>
      </c>
      <c r="J3989" s="4">
        <f t="shared" si="250"/>
        <v>46.631611019973079</v>
      </c>
      <c r="K3989" s="3">
        <v>4047.4459900000002</v>
      </c>
      <c r="L3989" s="3">
        <v>19250.727699999999</v>
      </c>
      <c r="M3989" s="4">
        <f t="shared" si="251"/>
        <v>3.7562654937367057</v>
      </c>
    </row>
    <row r="3990" spans="1:13" x14ac:dyDescent="0.2">
      <c r="A3990" s="2" t="s">
        <v>219</v>
      </c>
      <c r="B3990" s="2" t="s">
        <v>0</v>
      </c>
      <c r="C3990" s="6">
        <v>28321.055069999999</v>
      </c>
      <c r="D3990" s="6">
        <v>37266.694900000002</v>
      </c>
      <c r="E3990" s="5">
        <f t="shared" si="248"/>
        <v>0.31586534498412688</v>
      </c>
      <c r="F3990" s="6">
        <v>713624.96236</v>
      </c>
      <c r="G3990" s="6">
        <v>817403.14335999999</v>
      </c>
      <c r="H3990" s="5">
        <f t="shared" si="249"/>
        <v>0.1454239782431368</v>
      </c>
      <c r="I3990" s="6">
        <v>740271.98620000004</v>
      </c>
      <c r="J3990" s="5">
        <f t="shared" si="250"/>
        <v>0.10419299743589283</v>
      </c>
      <c r="K3990" s="6">
        <v>6722808.96368</v>
      </c>
      <c r="L3990" s="6">
        <v>7548152.0282699997</v>
      </c>
      <c r="M3990" s="5">
        <f t="shared" si="251"/>
        <v>0.12276759150065364</v>
      </c>
    </row>
    <row r="3991" spans="1:13" x14ac:dyDescent="0.2">
      <c r="A3991" s="1" t="s">
        <v>218</v>
      </c>
      <c r="B3991" s="1" t="s">
        <v>69</v>
      </c>
      <c r="C3991" s="3">
        <v>0</v>
      </c>
      <c r="D3991" s="3">
        <v>0</v>
      </c>
      <c r="E3991" s="4" t="str">
        <f t="shared" si="248"/>
        <v/>
      </c>
      <c r="F3991" s="3">
        <v>0</v>
      </c>
      <c r="G3991" s="3">
        <v>0</v>
      </c>
      <c r="H3991" s="4" t="str">
        <f t="shared" si="249"/>
        <v/>
      </c>
      <c r="I3991" s="3">
        <v>0</v>
      </c>
      <c r="J3991" s="4" t="str">
        <f t="shared" si="250"/>
        <v/>
      </c>
      <c r="K3991" s="3">
        <v>0</v>
      </c>
      <c r="L3991" s="3">
        <v>27.555610000000001</v>
      </c>
      <c r="M3991" s="4" t="str">
        <f t="shared" si="251"/>
        <v/>
      </c>
    </row>
    <row r="3992" spans="1:13" x14ac:dyDescent="0.2">
      <c r="A3992" s="1" t="s">
        <v>218</v>
      </c>
      <c r="B3992" s="1" t="s">
        <v>36</v>
      </c>
      <c r="C3992" s="3">
        <v>0</v>
      </c>
      <c r="D3992" s="3">
        <v>0</v>
      </c>
      <c r="E3992" s="4" t="str">
        <f t="shared" si="248"/>
        <v/>
      </c>
      <c r="F3992" s="3">
        <v>0</v>
      </c>
      <c r="G3992" s="3">
        <v>0</v>
      </c>
      <c r="H3992" s="4" t="str">
        <f t="shared" si="249"/>
        <v/>
      </c>
      <c r="I3992" s="3">
        <v>0</v>
      </c>
      <c r="J3992" s="4" t="str">
        <f t="shared" si="250"/>
        <v/>
      </c>
      <c r="K3992" s="3">
        <v>2.4994800000000001</v>
      </c>
      <c r="L3992" s="3">
        <v>0</v>
      </c>
      <c r="M3992" s="4">
        <f t="shared" si="251"/>
        <v>-1</v>
      </c>
    </row>
    <row r="3993" spans="1:13" x14ac:dyDescent="0.2">
      <c r="A3993" s="1" t="s">
        <v>218</v>
      </c>
      <c r="B3993" s="1" t="s">
        <v>20</v>
      </c>
      <c r="C3993" s="3">
        <v>0</v>
      </c>
      <c r="D3993" s="3">
        <v>0</v>
      </c>
      <c r="E3993" s="4" t="str">
        <f t="shared" si="248"/>
        <v/>
      </c>
      <c r="F3993" s="3">
        <v>0</v>
      </c>
      <c r="G3993" s="3">
        <v>110.60803</v>
      </c>
      <c r="H3993" s="4" t="str">
        <f t="shared" si="249"/>
        <v/>
      </c>
      <c r="I3993" s="3">
        <v>44.808059999999998</v>
      </c>
      <c r="J3993" s="4">
        <f t="shared" si="250"/>
        <v>1.4684851341477403</v>
      </c>
      <c r="K3993" s="3">
        <v>187.70428999999999</v>
      </c>
      <c r="L3993" s="3">
        <v>770.65886</v>
      </c>
      <c r="M3993" s="4">
        <f t="shared" si="251"/>
        <v>3.1057072270431325</v>
      </c>
    </row>
    <row r="3994" spans="1:13" x14ac:dyDescent="0.2">
      <c r="A3994" s="1" t="s">
        <v>218</v>
      </c>
      <c r="B3994" s="1" t="s">
        <v>35</v>
      </c>
      <c r="C3994" s="3">
        <v>0</v>
      </c>
      <c r="D3994" s="3">
        <v>0</v>
      </c>
      <c r="E3994" s="4" t="str">
        <f t="shared" si="248"/>
        <v/>
      </c>
      <c r="F3994" s="3">
        <v>0</v>
      </c>
      <c r="G3994" s="3">
        <v>0</v>
      </c>
      <c r="H3994" s="4" t="str">
        <f t="shared" si="249"/>
        <v/>
      </c>
      <c r="I3994" s="3">
        <v>0</v>
      </c>
      <c r="J3994" s="4" t="str">
        <f t="shared" si="250"/>
        <v/>
      </c>
      <c r="K3994" s="3">
        <v>0</v>
      </c>
      <c r="L3994" s="3">
        <v>14.062340000000001</v>
      </c>
      <c r="M3994" s="4" t="str">
        <f t="shared" si="251"/>
        <v/>
      </c>
    </row>
    <row r="3995" spans="1:13" x14ac:dyDescent="0.2">
      <c r="A3995" s="1" t="s">
        <v>218</v>
      </c>
      <c r="B3995" s="1" t="s">
        <v>67</v>
      </c>
      <c r="C3995" s="3">
        <v>0</v>
      </c>
      <c r="D3995" s="3">
        <v>0</v>
      </c>
      <c r="E3995" s="4" t="str">
        <f t="shared" si="248"/>
        <v/>
      </c>
      <c r="F3995" s="3">
        <v>0</v>
      </c>
      <c r="G3995" s="3">
        <v>0</v>
      </c>
      <c r="H3995" s="4" t="str">
        <f t="shared" si="249"/>
        <v/>
      </c>
      <c r="I3995" s="3">
        <v>0</v>
      </c>
      <c r="J3995" s="4" t="str">
        <f t="shared" si="250"/>
        <v/>
      </c>
      <c r="K3995" s="3">
        <v>0</v>
      </c>
      <c r="L3995" s="3">
        <v>14.850390000000001</v>
      </c>
      <c r="M3995" s="4" t="str">
        <f t="shared" si="251"/>
        <v/>
      </c>
    </row>
    <row r="3996" spans="1:13" x14ac:dyDescent="0.2">
      <c r="A3996" s="1" t="s">
        <v>218</v>
      </c>
      <c r="B3996" s="1" t="s">
        <v>34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0</v>
      </c>
      <c r="H3996" s="4" t="str">
        <f t="shared" si="249"/>
        <v/>
      </c>
      <c r="I3996" s="3">
        <v>92.425780000000003</v>
      </c>
      <c r="J3996" s="4">
        <f t="shared" si="250"/>
        <v>-1</v>
      </c>
      <c r="K3996" s="3">
        <v>193.62523999999999</v>
      </c>
      <c r="L3996" s="3">
        <v>321.9898</v>
      </c>
      <c r="M3996" s="4">
        <f t="shared" si="251"/>
        <v>0.66295365211684198</v>
      </c>
    </row>
    <row r="3997" spans="1:13" x14ac:dyDescent="0.2">
      <c r="A3997" s="1" t="s">
        <v>218</v>
      </c>
      <c r="B3997" s="1" t="s">
        <v>19</v>
      </c>
      <c r="C3997" s="3">
        <v>108.35299999999999</v>
      </c>
      <c r="D3997" s="3">
        <v>0</v>
      </c>
      <c r="E3997" s="4">
        <f t="shared" si="248"/>
        <v>-1</v>
      </c>
      <c r="F3997" s="3">
        <v>281.54935999999998</v>
      </c>
      <c r="G3997" s="3">
        <v>693.14973999999995</v>
      </c>
      <c r="H3997" s="4">
        <f t="shared" si="249"/>
        <v>1.4619119716699056</v>
      </c>
      <c r="I3997" s="3">
        <v>230.87524999999999</v>
      </c>
      <c r="J3997" s="4">
        <f t="shared" si="250"/>
        <v>2.002269580650156</v>
      </c>
      <c r="K3997" s="3">
        <v>2763.5763499999998</v>
      </c>
      <c r="L3997" s="3">
        <v>3726.2879899999998</v>
      </c>
      <c r="M3997" s="4">
        <f t="shared" si="251"/>
        <v>0.34835717131535016</v>
      </c>
    </row>
    <row r="3998" spans="1:13" x14ac:dyDescent="0.2">
      <c r="A3998" s="1" t="s">
        <v>218</v>
      </c>
      <c r="B3998" s="1" t="s">
        <v>18</v>
      </c>
      <c r="C3998" s="3">
        <v>0</v>
      </c>
      <c r="D3998" s="3">
        <v>0</v>
      </c>
      <c r="E3998" s="4" t="str">
        <f t="shared" si="248"/>
        <v/>
      </c>
      <c r="F3998" s="3">
        <v>0</v>
      </c>
      <c r="G3998" s="3">
        <v>0</v>
      </c>
      <c r="H3998" s="4" t="str">
        <f t="shared" si="249"/>
        <v/>
      </c>
      <c r="I3998" s="3">
        <v>0</v>
      </c>
      <c r="J3998" s="4" t="str">
        <f t="shared" si="250"/>
        <v/>
      </c>
      <c r="K3998" s="3">
        <v>0</v>
      </c>
      <c r="L3998" s="3">
        <v>13.13467</v>
      </c>
      <c r="M3998" s="4" t="str">
        <f t="shared" si="251"/>
        <v/>
      </c>
    </row>
    <row r="3999" spans="1:13" x14ac:dyDescent="0.2">
      <c r="A3999" s="1" t="s">
        <v>218</v>
      </c>
      <c r="B3999" s="1" t="s">
        <v>61</v>
      </c>
      <c r="C3999" s="3">
        <v>0</v>
      </c>
      <c r="D3999" s="3">
        <v>0</v>
      </c>
      <c r="E3999" s="4" t="str">
        <f t="shared" si="248"/>
        <v/>
      </c>
      <c r="F3999" s="3">
        <v>33.050229999999999</v>
      </c>
      <c r="G3999" s="3">
        <v>5.0186500000000001</v>
      </c>
      <c r="H3999" s="4">
        <f t="shared" si="249"/>
        <v>-0.84815082981268208</v>
      </c>
      <c r="I3999" s="3">
        <v>1.5888199999999999</v>
      </c>
      <c r="J3999" s="4">
        <f t="shared" si="250"/>
        <v>2.1587278609282361</v>
      </c>
      <c r="K3999" s="3">
        <v>96.19032</v>
      </c>
      <c r="L3999" s="3">
        <v>122.23453000000001</v>
      </c>
      <c r="M3999" s="4">
        <f t="shared" si="251"/>
        <v>0.27075707825901829</v>
      </c>
    </row>
    <row r="4000" spans="1:13" x14ac:dyDescent="0.2">
      <c r="A4000" s="1" t="s">
        <v>218</v>
      </c>
      <c r="B4000" s="1" t="s">
        <v>14</v>
      </c>
      <c r="C4000" s="3">
        <v>0</v>
      </c>
      <c r="D4000" s="3">
        <v>0</v>
      </c>
      <c r="E4000" s="4" t="str">
        <f t="shared" si="248"/>
        <v/>
      </c>
      <c r="F4000" s="3">
        <v>0</v>
      </c>
      <c r="G4000" s="3">
        <v>0</v>
      </c>
      <c r="H4000" s="4" t="str">
        <f t="shared" si="249"/>
        <v/>
      </c>
      <c r="I4000" s="3">
        <v>6.8077899999999998</v>
      </c>
      <c r="J4000" s="4">
        <f t="shared" si="250"/>
        <v>-1</v>
      </c>
      <c r="K4000" s="3">
        <v>77.010540000000006</v>
      </c>
      <c r="L4000" s="3">
        <v>61.44314</v>
      </c>
      <c r="M4000" s="4">
        <f t="shared" si="251"/>
        <v>-0.20214635555081173</v>
      </c>
    </row>
    <row r="4001" spans="1:13" x14ac:dyDescent="0.2">
      <c r="A4001" s="1" t="s">
        <v>218</v>
      </c>
      <c r="B4001" s="1" t="s">
        <v>12</v>
      </c>
      <c r="C4001" s="3">
        <v>0</v>
      </c>
      <c r="D4001" s="3">
        <v>15.096819999999999</v>
      </c>
      <c r="E4001" s="4" t="str">
        <f t="shared" si="248"/>
        <v/>
      </c>
      <c r="F4001" s="3">
        <v>297.16395999999997</v>
      </c>
      <c r="G4001" s="3">
        <v>2222.7845000000002</v>
      </c>
      <c r="H4001" s="4">
        <f t="shared" si="249"/>
        <v>6.4799935362282843</v>
      </c>
      <c r="I4001" s="3">
        <v>949.87129000000004</v>
      </c>
      <c r="J4001" s="4">
        <f t="shared" si="250"/>
        <v>1.3400902031684736</v>
      </c>
      <c r="K4001" s="3">
        <v>13463.240460000001</v>
      </c>
      <c r="L4001" s="3">
        <v>50567.942150000003</v>
      </c>
      <c r="M4001" s="4">
        <f t="shared" si="251"/>
        <v>2.7560008157204079</v>
      </c>
    </row>
    <row r="4002" spans="1:13" x14ac:dyDescent="0.2">
      <c r="A4002" s="1" t="s">
        <v>218</v>
      </c>
      <c r="B4002" s="1" t="s">
        <v>11</v>
      </c>
      <c r="C4002" s="3">
        <v>1.3409500000000001</v>
      </c>
      <c r="D4002" s="3">
        <v>0</v>
      </c>
      <c r="E4002" s="4">
        <f t="shared" si="248"/>
        <v>-1</v>
      </c>
      <c r="F4002" s="3">
        <v>42.259030000000003</v>
      </c>
      <c r="G4002" s="3">
        <v>43.270350000000001</v>
      </c>
      <c r="H4002" s="4">
        <f t="shared" si="249"/>
        <v>2.3931453230232602E-2</v>
      </c>
      <c r="I4002" s="3">
        <v>160.96339</v>
      </c>
      <c r="J4002" s="4">
        <f t="shared" si="250"/>
        <v>-0.73117893453909</v>
      </c>
      <c r="K4002" s="3">
        <v>1670.1692700000001</v>
      </c>
      <c r="L4002" s="3">
        <v>1279.6840999999999</v>
      </c>
      <c r="M4002" s="4">
        <f t="shared" si="251"/>
        <v>-0.23379975731441882</v>
      </c>
    </row>
    <row r="4003" spans="1:13" x14ac:dyDescent="0.2">
      <c r="A4003" s="1" t="s">
        <v>218</v>
      </c>
      <c r="B4003" s="1" t="s">
        <v>29</v>
      </c>
      <c r="C4003" s="3">
        <v>0</v>
      </c>
      <c r="D4003" s="3">
        <v>0</v>
      </c>
      <c r="E4003" s="4" t="str">
        <f t="shared" si="248"/>
        <v/>
      </c>
      <c r="F4003" s="3">
        <v>0</v>
      </c>
      <c r="G4003" s="3">
        <v>0</v>
      </c>
      <c r="H4003" s="4" t="str">
        <f t="shared" si="249"/>
        <v/>
      </c>
      <c r="I4003" s="3">
        <v>13.88297</v>
      </c>
      <c r="J4003" s="4">
        <f t="shared" si="250"/>
        <v>-1</v>
      </c>
      <c r="K4003" s="3">
        <v>80.738780000000006</v>
      </c>
      <c r="L4003" s="3">
        <v>125.18396</v>
      </c>
      <c r="M4003" s="4">
        <f t="shared" si="251"/>
        <v>0.55048119379559601</v>
      </c>
    </row>
    <row r="4004" spans="1:13" x14ac:dyDescent="0.2">
      <c r="A4004" s="1" t="s">
        <v>218</v>
      </c>
      <c r="B4004" s="1" t="s">
        <v>10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0</v>
      </c>
      <c r="H4004" s="4" t="str">
        <f t="shared" si="249"/>
        <v/>
      </c>
      <c r="I4004" s="3">
        <v>0</v>
      </c>
      <c r="J4004" s="4" t="str">
        <f t="shared" si="250"/>
        <v/>
      </c>
      <c r="K4004" s="3">
        <v>38.366570000000003</v>
      </c>
      <c r="L4004" s="3">
        <v>13.470689999999999</v>
      </c>
      <c r="M4004" s="4">
        <f t="shared" si="251"/>
        <v>-0.64889511884956108</v>
      </c>
    </row>
    <row r="4005" spans="1:13" x14ac:dyDescent="0.2">
      <c r="A4005" s="1" t="s">
        <v>218</v>
      </c>
      <c r="B4005" s="1" t="s">
        <v>9</v>
      </c>
      <c r="C4005" s="3">
        <v>0</v>
      </c>
      <c r="D4005" s="3">
        <v>0</v>
      </c>
      <c r="E4005" s="4" t="str">
        <f t="shared" si="248"/>
        <v/>
      </c>
      <c r="F4005" s="3">
        <v>0</v>
      </c>
      <c r="G4005" s="3">
        <v>0</v>
      </c>
      <c r="H4005" s="4" t="str">
        <f t="shared" si="249"/>
        <v/>
      </c>
      <c r="I4005" s="3">
        <v>0</v>
      </c>
      <c r="J4005" s="4" t="str">
        <f t="shared" si="250"/>
        <v/>
      </c>
      <c r="K4005" s="3">
        <v>33.876519999999999</v>
      </c>
      <c r="L4005" s="3">
        <v>20.32835</v>
      </c>
      <c r="M4005" s="4">
        <f t="shared" si="251"/>
        <v>-0.39992803274952682</v>
      </c>
    </row>
    <row r="4006" spans="1:13" x14ac:dyDescent="0.2">
      <c r="A4006" s="1" t="s">
        <v>218</v>
      </c>
      <c r="B4006" s="1" t="s">
        <v>8</v>
      </c>
      <c r="C4006" s="3">
        <v>0</v>
      </c>
      <c r="D4006" s="3">
        <v>0</v>
      </c>
      <c r="E4006" s="4" t="str">
        <f t="shared" si="248"/>
        <v/>
      </c>
      <c r="F4006" s="3">
        <v>29.59057</v>
      </c>
      <c r="G4006" s="3">
        <v>4.7781200000000004</v>
      </c>
      <c r="H4006" s="4">
        <f t="shared" si="249"/>
        <v>-0.83852558433311697</v>
      </c>
      <c r="I4006" s="3">
        <v>76.561530000000005</v>
      </c>
      <c r="J4006" s="4">
        <f t="shared" si="250"/>
        <v>-0.93759111135840678</v>
      </c>
      <c r="K4006" s="3">
        <v>227.25575000000001</v>
      </c>
      <c r="L4006" s="3">
        <v>761.92430999999999</v>
      </c>
      <c r="M4006" s="4">
        <f t="shared" si="251"/>
        <v>2.3527174119906755</v>
      </c>
    </row>
    <row r="4007" spans="1:13" x14ac:dyDescent="0.2">
      <c r="A4007" s="1" t="s">
        <v>218</v>
      </c>
      <c r="B4007" s="1" t="s">
        <v>7</v>
      </c>
      <c r="C4007" s="3">
        <v>0</v>
      </c>
      <c r="D4007" s="3">
        <v>0</v>
      </c>
      <c r="E4007" s="4" t="str">
        <f t="shared" si="248"/>
        <v/>
      </c>
      <c r="F4007" s="3">
        <v>0</v>
      </c>
      <c r="G4007" s="3">
        <v>8.9939699999999991</v>
      </c>
      <c r="H4007" s="4" t="str">
        <f t="shared" si="249"/>
        <v/>
      </c>
      <c r="I4007" s="3">
        <v>89.442269999999994</v>
      </c>
      <c r="J4007" s="4">
        <f t="shared" si="250"/>
        <v>-0.89944385356051448</v>
      </c>
      <c r="K4007" s="3">
        <v>56.093620000000001</v>
      </c>
      <c r="L4007" s="3">
        <v>410.31853999999998</v>
      </c>
      <c r="M4007" s="4">
        <f t="shared" si="251"/>
        <v>6.3148878606871861</v>
      </c>
    </row>
    <row r="4008" spans="1:13" x14ac:dyDescent="0.2">
      <c r="A4008" s="1" t="s">
        <v>218</v>
      </c>
      <c r="B4008" s="1" t="s">
        <v>26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0</v>
      </c>
      <c r="H4008" s="4" t="str">
        <f t="shared" si="249"/>
        <v/>
      </c>
      <c r="I4008" s="3">
        <v>0</v>
      </c>
      <c r="J4008" s="4" t="str">
        <f t="shared" si="250"/>
        <v/>
      </c>
      <c r="K4008" s="3">
        <v>4.4858099999999999</v>
      </c>
      <c r="L4008" s="3">
        <v>1.9319299999999999</v>
      </c>
      <c r="M4008" s="4">
        <f t="shared" si="251"/>
        <v>-0.56932415773294009</v>
      </c>
    </row>
    <row r="4009" spans="1:13" x14ac:dyDescent="0.2">
      <c r="A4009" s="1" t="s">
        <v>218</v>
      </c>
      <c r="B4009" s="1" t="s">
        <v>53</v>
      </c>
      <c r="C4009" s="3">
        <v>0</v>
      </c>
      <c r="D4009" s="3">
        <v>0</v>
      </c>
      <c r="E4009" s="4" t="str">
        <f t="shared" si="248"/>
        <v/>
      </c>
      <c r="F4009" s="3">
        <v>25.84834</v>
      </c>
      <c r="G4009" s="3">
        <v>215.59899999999999</v>
      </c>
      <c r="H4009" s="4">
        <f t="shared" si="249"/>
        <v>7.3409224731646212</v>
      </c>
      <c r="I4009" s="3">
        <v>0</v>
      </c>
      <c r="J4009" s="4" t="str">
        <f t="shared" si="250"/>
        <v/>
      </c>
      <c r="K4009" s="3">
        <v>145.62835000000001</v>
      </c>
      <c r="L4009" s="3">
        <v>435.98156</v>
      </c>
      <c r="M4009" s="4">
        <f t="shared" si="251"/>
        <v>1.9937959195445116</v>
      </c>
    </row>
    <row r="4010" spans="1:13" x14ac:dyDescent="0.2">
      <c r="A4010" s="1" t="s">
        <v>218</v>
      </c>
      <c r="B4010" s="1" t="s">
        <v>51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0</v>
      </c>
      <c r="H4010" s="4" t="str">
        <f t="shared" si="249"/>
        <v/>
      </c>
      <c r="I4010" s="3">
        <v>0</v>
      </c>
      <c r="J4010" s="4" t="str">
        <f t="shared" si="250"/>
        <v/>
      </c>
      <c r="K4010" s="3">
        <v>0.57003000000000004</v>
      </c>
      <c r="L4010" s="3">
        <v>0</v>
      </c>
      <c r="M4010" s="4">
        <f t="shared" si="251"/>
        <v>-1</v>
      </c>
    </row>
    <row r="4011" spans="1:13" x14ac:dyDescent="0.2">
      <c r="A4011" s="1" t="s">
        <v>218</v>
      </c>
      <c r="B4011" s="1" t="s">
        <v>5</v>
      </c>
      <c r="C4011" s="3">
        <v>0</v>
      </c>
      <c r="D4011" s="3">
        <v>0</v>
      </c>
      <c r="E4011" s="4" t="str">
        <f t="shared" si="248"/>
        <v/>
      </c>
      <c r="F4011" s="3">
        <v>615.67489999999998</v>
      </c>
      <c r="G4011" s="3">
        <v>426.06925999999999</v>
      </c>
      <c r="H4011" s="4">
        <f t="shared" si="249"/>
        <v>-0.3079638945813773</v>
      </c>
      <c r="I4011" s="3">
        <v>434.61331999999999</v>
      </c>
      <c r="J4011" s="4">
        <f t="shared" si="250"/>
        <v>-1.9658992503957307E-2</v>
      </c>
      <c r="K4011" s="3">
        <v>4527.3149599999997</v>
      </c>
      <c r="L4011" s="3">
        <v>7970.5856999999996</v>
      </c>
      <c r="M4011" s="4">
        <f t="shared" si="251"/>
        <v>0.76055471519480955</v>
      </c>
    </row>
    <row r="4012" spans="1:13" x14ac:dyDescent="0.2">
      <c r="A4012" s="1" t="s">
        <v>218</v>
      </c>
      <c r="B4012" s="1" t="s">
        <v>4</v>
      </c>
      <c r="C4012" s="3">
        <v>0</v>
      </c>
      <c r="D4012" s="3">
        <v>0</v>
      </c>
      <c r="E4012" s="4" t="str">
        <f t="shared" si="248"/>
        <v/>
      </c>
      <c r="F4012" s="3">
        <v>24.457630000000002</v>
      </c>
      <c r="G4012" s="3">
        <v>0</v>
      </c>
      <c r="H4012" s="4">
        <f t="shared" si="249"/>
        <v>-1</v>
      </c>
      <c r="I4012" s="3">
        <v>0</v>
      </c>
      <c r="J4012" s="4" t="str">
        <f t="shared" si="250"/>
        <v/>
      </c>
      <c r="K4012" s="3">
        <v>126.75973999999999</v>
      </c>
      <c r="L4012" s="3">
        <v>66.539320000000004</v>
      </c>
      <c r="M4012" s="4">
        <f t="shared" si="251"/>
        <v>-0.4750752881001491</v>
      </c>
    </row>
    <row r="4013" spans="1:13" x14ac:dyDescent="0.2">
      <c r="A4013" s="1" t="s">
        <v>218</v>
      </c>
      <c r="B4013" s="1" t="s">
        <v>3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0</v>
      </c>
      <c r="H4013" s="4" t="str">
        <f t="shared" si="249"/>
        <v/>
      </c>
      <c r="I4013" s="3">
        <v>0</v>
      </c>
      <c r="J4013" s="4" t="str">
        <f t="shared" si="250"/>
        <v/>
      </c>
      <c r="K4013" s="3">
        <v>8.0323700000000002</v>
      </c>
      <c r="L4013" s="3">
        <v>3.7307299999999999</v>
      </c>
      <c r="M4013" s="4">
        <f t="shared" si="251"/>
        <v>-0.53553807904765338</v>
      </c>
    </row>
    <row r="4014" spans="1:13" x14ac:dyDescent="0.2">
      <c r="A4014" s="1" t="s">
        <v>218</v>
      </c>
      <c r="B4014" s="1" t="s">
        <v>2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0</v>
      </c>
      <c r="H4014" s="4" t="str">
        <f t="shared" si="249"/>
        <v/>
      </c>
      <c r="I4014" s="3">
        <v>0</v>
      </c>
      <c r="J4014" s="4" t="str">
        <f t="shared" si="250"/>
        <v/>
      </c>
      <c r="K4014" s="3">
        <v>5.9110500000000004</v>
      </c>
      <c r="L4014" s="3">
        <v>0</v>
      </c>
      <c r="M4014" s="4">
        <f t="shared" si="251"/>
        <v>-1</v>
      </c>
    </row>
    <row r="4015" spans="1:13" x14ac:dyDescent="0.2">
      <c r="A4015" s="1" t="s">
        <v>218</v>
      </c>
      <c r="B4015" s="1" t="s">
        <v>41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0</v>
      </c>
      <c r="H4015" s="4" t="str">
        <f t="shared" si="249"/>
        <v/>
      </c>
      <c r="I4015" s="3">
        <v>18719.989290000001</v>
      </c>
      <c r="J4015" s="4">
        <f t="shared" si="250"/>
        <v>-1</v>
      </c>
      <c r="K4015" s="3">
        <v>0</v>
      </c>
      <c r="L4015" s="3">
        <v>111813.55792000001</v>
      </c>
      <c r="M4015" s="4" t="str">
        <f t="shared" si="251"/>
        <v/>
      </c>
    </row>
    <row r="4016" spans="1:13" x14ac:dyDescent="0.2">
      <c r="A4016" s="2" t="s">
        <v>218</v>
      </c>
      <c r="B4016" s="2" t="s">
        <v>0</v>
      </c>
      <c r="C4016" s="6">
        <v>109.69395</v>
      </c>
      <c r="D4016" s="6">
        <v>15.096819999999999</v>
      </c>
      <c r="E4016" s="5">
        <f t="shared" si="248"/>
        <v>-0.86237326671160996</v>
      </c>
      <c r="F4016" s="6">
        <v>1349.59402</v>
      </c>
      <c r="G4016" s="6">
        <v>3730.27162</v>
      </c>
      <c r="H4016" s="5">
        <f t="shared" si="249"/>
        <v>1.7639953680292684</v>
      </c>
      <c r="I4016" s="6">
        <v>20821.829760000001</v>
      </c>
      <c r="J4016" s="5">
        <f t="shared" si="250"/>
        <v>-0.82084803962973141</v>
      </c>
      <c r="K4016" s="6">
        <v>23709.049500000001</v>
      </c>
      <c r="L4016" s="6">
        <v>178543.39658999999</v>
      </c>
      <c r="M4016" s="5">
        <f t="shared" si="251"/>
        <v>6.5306011989219552</v>
      </c>
    </row>
    <row r="4017" spans="1:13" x14ac:dyDescent="0.2">
      <c r="A4017" s="1" t="s">
        <v>217</v>
      </c>
      <c r="B4017" s="1" t="s">
        <v>21</v>
      </c>
      <c r="C4017" s="3">
        <v>0</v>
      </c>
      <c r="D4017" s="3">
        <v>0</v>
      </c>
      <c r="E4017" s="4" t="str">
        <f t="shared" si="248"/>
        <v/>
      </c>
      <c r="F4017" s="3">
        <v>40.308610000000002</v>
      </c>
      <c r="G4017" s="3">
        <v>0</v>
      </c>
      <c r="H4017" s="4">
        <f t="shared" si="249"/>
        <v>-1</v>
      </c>
      <c r="I4017" s="3">
        <v>9.6</v>
      </c>
      <c r="J4017" s="4">
        <f t="shared" si="250"/>
        <v>-1</v>
      </c>
      <c r="K4017" s="3">
        <v>539.17630999999994</v>
      </c>
      <c r="L4017" s="3">
        <v>72.199600000000004</v>
      </c>
      <c r="M4017" s="4">
        <f t="shared" si="251"/>
        <v>-0.86609278141318935</v>
      </c>
    </row>
    <row r="4018" spans="1:13" x14ac:dyDescent="0.2">
      <c r="A4018" s="1" t="s">
        <v>217</v>
      </c>
      <c r="B4018" s="1" t="s">
        <v>69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244.67207999999999</v>
      </c>
      <c r="L4018" s="3">
        <v>0</v>
      </c>
      <c r="M4018" s="4">
        <f t="shared" si="251"/>
        <v>-1</v>
      </c>
    </row>
    <row r="4019" spans="1:13" x14ac:dyDescent="0.2">
      <c r="A4019" s="1" t="s">
        <v>217</v>
      </c>
      <c r="B4019" s="1" t="s">
        <v>20</v>
      </c>
      <c r="C4019" s="3">
        <v>0</v>
      </c>
      <c r="D4019" s="3">
        <v>0</v>
      </c>
      <c r="E4019" s="4" t="str">
        <f t="shared" si="248"/>
        <v/>
      </c>
      <c r="F4019" s="3">
        <v>17.649999999999999</v>
      </c>
      <c r="G4019" s="3">
        <v>0</v>
      </c>
      <c r="H4019" s="4">
        <f t="shared" si="249"/>
        <v>-1</v>
      </c>
      <c r="I4019" s="3">
        <v>155.3836</v>
      </c>
      <c r="J4019" s="4">
        <f t="shared" si="250"/>
        <v>-1</v>
      </c>
      <c r="K4019" s="3">
        <v>700.35053000000005</v>
      </c>
      <c r="L4019" s="3">
        <v>332.09519999999998</v>
      </c>
      <c r="M4019" s="4">
        <f t="shared" si="251"/>
        <v>-0.52581573687107808</v>
      </c>
    </row>
    <row r="4020" spans="1:13" x14ac:dyDescent="0.2">
      <c r="A4020" s="1" t="s">
        <v>217</v>
      </c>
      <c r="B4020" s="1" t="s">
        <v>35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6.8182799999999997</v>
      </c>
      <c r="H4020" s="4" t="str">
        <f t="shared" si="249"/>
        <v/>
      </c>
      <c r="I4020" s="3">
        <v>0</v>
      </c>
      <c r="J4020" s="4" t="str">
        <f t="shared" si="250"/>
        <v/>
      </c>
      <c r="K4020" s="3">
        <v>11.375629999999999</v>
      </c>
      <c r="L4020" s="3">
        <v>6.8182799999999997</v>
      </c>
      <c r="M4020" s="4">
        <f t="shared" si="251"/>
        <v>-0.40062396544191392</v>
      </c>
    </row>
    <row r="4021" spans="1:13" x14ac:dyDescent="0.2">
      <c r="A4021" s="1" t="s">
        <v>217</v>
      </c>
      <c r="B4021" s="1" t="s">
        <v>67</v>
      </c>
      <c r="C4021" s="3">
        <v>0</v>
      </c>
      <c r="D4021" s="3">
        <v>0</v>
      </c>
      <c r="E4021" s="4" t="str">
        <f t="shared" si="248"/>
        <v/>
      </c>
      <c r="F4021" s="3">
        <v>0</v>
      </c>
      <c r="G4021" s="3">
        <v>0</v>
      </c>
      <c r="H4021" s="4" t="str">
        <f t="shared" si="249"/>
        <v/>
      </c>
      <c r="I4021" s="3">
        <v>33.405000000000001</v>
      </c>
      <c r="J4021" s="4">
        <f t="shared" si="250"/>
        <v>-1</v>
      </c>
      <c r="K4021" s="3">
        <v>102.55495999999999</v>
      </c>
      <c r="L4021" s="3">
        <v>131.34059999999999</v>
      </c>
      <c r="M4021" s="4">
        <f t="shared" si="251"/>
        <v>0.2806850102618148</v>
      </c>
    </row>
    <row r="4022" spans="1:13" x14ac:dyDescent="0.2">
      <c r="A4022" s="1" t="s">
        <v>217</v>
      </c>
      <c r="B4022" s="1" t="s">
        <v>34</v>
      </c>
      <c r="C4022" s="3">
        <v>0</v>
      </c>
      <c r="D4022" s="3">
        <v>0</v>
      </c>
      <c r="E4022" s="4" t="str">
        <f t="shared" si="248"/>
        <v/>
      </c>
      <c r="F4022" s="3">
        <v>0</v>
      </c>
      <c r="G4022" s="3">
        <v>11.07925</v>
      </c>
      <c r="H4022" s="4" t="str">
        <f t="shared" si="249"/>
        <v/>
      </c>
      <c r="I4022" s="3">
        <v>0</v>
      </c>
      <c r="J4022" s="4" t="str">
        <f t="shared" si="250"/>
        <v/>
      </c>
      <c r="K4022" s="3">
        <v>22.35538</v>
      </c>
      <c r="L4022" s="3">
        <v>33.347250000000003</v>
      </c>
      <c r="M4022" s="4">
        <f t="shared" si="251"/>
        <v>0.49168790689310593</v>
      </c>
    </row>
    <row r="4023" spans="1:13" x14ac:dyDescent="0.2">
      <c r="A4023" s="1" t="s">
        <v>217</v>
      </c>
      <c r="B4023" s="1" t="s">
        <v>63</v>
      </c>
      <c r="C4023" s="3">
        <v>0</v>
      </c>
      <c r="D4023" s="3">
        <v>0</v>
      </c>
      <c r="E4023" s="4" t="str">
        <f t="shared" si="248"/>
        <v/>
      </c>
      <c r="F4023" s="3">
        <v>0</v>
      </c>
      <c r="G4023" s="3">
        <v>0</v>
      </c>
      <c r="H4023" s="4" t="str">
        <f t="shared" si="249"/>
        <v/>
      </c>
      <c r="I4023" s="3">
        <v>0</v>
      </c>
      <c r="J4023" s="4" t="str">
        <f t="shared" si="250"/>
        <v/>
      </c>
      <c r="K4023" s="3">
        <v>94.887029999999996</v>
      </c>
      <c r="L4023" s="3">
        <v>0</v>
      </c>
      <c r="M4023" s="4">
        <f t="shared" si="251"/>
        <v>-1</v>
      </c>
    </row>
    <row r="4024" spans="1:13" x14ac:dyDescent="0.2">
      <c r="A4024" s="1" t="s">
        <v>217</v>
      </c>
      <c r="B4024" s="1" t="s">
        <v>19</v>
      </c>
      <c r="C4024" s="3">
        <v>0</v>
      </c>
      <c r="D4024" s="3">
        <v>0</v>
      </c>
      <c r="E4024" s="4" t="str">
        <f t="shared" si="248"/>
        <v/>
      </c>
      <c r="F4024" s="3">
        <v>0</v>
      </c>
      <c r="G4024" s="3">
        <v>22.70608</v>
      </c>
      <c r="H4024" s="4" t="str">
        <f t="shared" si="249"/>
        <v/>
      </c>
      <c r="I4024" s="3">
        <v>217.75532000000001</v>
      </c>
      <c r="J4024" s="4">
        <f t="shared" si="250"/>
        <v>-0.89572663483032244</v>
      </c>
      <c r="K4024" s="3">
        <v>1196.6264799999999</v>
      </c>
      <c r="L4024" s="3">
        <v>1553.6881100000001</v>
      </c>
      <c r="M4024" s="4">
        <f t="shared" si="251"/>
        <v>0.29839021279221578</v>
      </c>
    </row>
    <row r="4025" spans="1:13" x14ac:dyDescent="0.2">
      <c r="A4025" s="1" t="s">
        <v>217</v>
      </c>
      <c r="B4025" s="1" t="s">
        <v>61</v>
      </c>
      <c r="C4025" s="3">
        <v>0</v>
      </c>
      <c r="D4025" s="3">
        <v>0</v>
      </c>
      <c r="E4025" s="4" t="str">
        <f t="shared" si="248"/>
        <v/>
      </c>
      <c r="F4025" s="3">
        <v>0</v>
      </c>
      <c r="G4025" s="3">
        <v>32.484900000000003</v>
      </c>
      <c r="H4025" s="4" t="str">
        <f t="shared" si="249"/>
        <v/>
      </c>
      <c r="I4025" s="3">
        <v>0</v>
      </c>
      <c r="J4025" s="4" t="str">
        <f t="shared" si="250"/>
        <v/>
      </c>
      <c r="K4025" s="3">
        <v>294.11858999999998</v>
      </c>
      <c r="L4025" s="3">
        <v>468.65447</v>
      </c>
      <c r="M4025" s="4">
        <f t="shared" si="251"/>
        <v>0.59342008949519309</v>
      </c>
    </row>
    <row r="4026" spans="1:13" x14ac:dyDescent="0.2">
      <c r="A4026" s="1" t="s">
        <v>217</v>
      </c>
      <c r="B4026" s="1" t="s">
        <v>14</v>
      </c>
      <c r="C4026" s="3">
        <v>0</v>
      </c>
      <c r="D4026" s="3">
        <v>0</v>
      </c>
      <c r="E4026" s="4" t="str">
        <f t="shared" si="248"/>
        <v/>
      </c>
      <c r="F4026" s="3">
        <v>536.14309000000003</v>
      </c>
      <c r="G4026" s="3">
        <v>770.91300999999999</v>
      </c>
      <c r="H4026" s="4">
        <f t="shared" si="249"/>
        <v>0.4378866843178002</v>
      </c>
      <c r="I4026" s="3">
        <v>706.75815999999998</v>
      </c>
      <c r="J4026" s="4">
        <f t="shared" si="250"/>
        <v>9.0773412506478968E-2</v>
      </c>
      <c r="K4026" s="3">
        <v>6625.6948000000002</v>
      </c>
      <c r="L4026" s="3">
        <v>6986.4480899999999</v>
      </c>
      <c r="M4026" s="4">
        <f t="shared" si="251"/>
        <v>5.4447616572981916E-2</v>
      </c>
    </row>
    <row r="4027" spans="1:13" x14ac:dyDescent="0.2">
      <c r="A4027" s="1" t="s">
        <v>217</v>
      </c>
      <c r="B4027" s="1" t="s">
        <v>13</v>
      </c>
      <c r="C4027" s="3">
        <v>0</v>
      </c>
      <c r="D4027" s="3">
        <v>0</v>
      </c>
      <c r="E4027" s="4" t="str">
        <f t="shared" si="248"/>
        <v/>
      </c>
      <c r="F4027" s="3">
        <v>14.47912</v>
      </c>
      <c r="G4027" s="3">
        <v>0</v>
      </c>
      <c r="H4027" s="4">
        <f t="shared" si="249"/>
        <v>-1</v>
      </c>
      <c r="I4027" s="3">
        <v>0</v>
      </c>
      <c r="J4027" s="4" t="str">
        <f t="shared" si="250"/>
        <v/>
      </c>
      <c r="K4027" s="3">
        <v>66.862359999999995</v>
      </c>
      <c r="L4027" s="3">
        <v>100.08806</v>
      </c>
      <c r="M4027" s="4">
        <f t="shared" si="251"/>
        <v>0.4969268210096085</v>
      </c>
    </row>
    <row r="4028" spans="1:13" x14ac:dyDescent="0.2">
      <c r="A4028" s="1" t="s">
        <v>217</v>
      </c>
      <c r="B4028" s="1" t="s">
        <v>12</v>
      </c>
      <c r="C4028" s="3">
        <v>0</v>
      </c>
      <c r="D4028" s="3">
        <v>0</v>
      </c>
      <c r="E4028" s="4" t="str">
        <f t="shared" si="248"/>
        <v/>
      </c>
      <c r="F4028" s="3">
        <v>96.701449999999994</v>
      </c>
      <c r="G4028" s="3">
        <v>2169.8054000000002</v>
      </c>
      <c r="H4028" s="4">
        <f t="shared" si="249"/>
        <v>21.438188879277408</v>
      </c>
      <c r="I4028" s="3">
        <v>3581.90074</v>
      </c>
      <c r="J4028" s="4">
        <f t="shared" si="250"/>
        <v>-0.39423072901791234</v>
      </c>
      <c r="K4028" s="3">
        <v>2767.1095700000001</v>
      </c>
      <c r="L4028" s="3">
        <v>36064.033340000002</v>
      </c>
      <c r="M4028" s="4">
        <f t="shared" si="251"/>
        <v>12.033106361595937</v>
      </c>
    </row>
    <row r="4029" spans="1:13" x14ac:dyDescent="0.2">
      <c r="A4029" s="1" t="s">
        <v>217</v>
      </c>
      <c r="B4029" s="1" t="s">
        <v>11</v>
      </c>
      <c r="C4029" s="3">
        <v>0</v>
      </c>
      <c r="D4029" s="3">
        <v>93.607060000000004</v>
      </c>
      <c r="E4029" s="4" t="str">
        <f t="shared" si="248"/>
        <v/>
      </c>
      <c r="F4029" s="3">
        <v>200.42071000000001</v>
      </c>
      <c r="G4029" s="3">
        <v>171.99105</v>
      </c>
      <c r="H4029" s="4">
        <f t="shared" si="249"/>
        <v>-0.14184991161841509</v>
      </c>
      <c r="I4029" s="3">
        <v>42.643689999999999</v>
      </c>
      <c r="J4029" s="4">
        <f t="shared" si="250"/>
        <v>3.0332121821540303</v>
      </c>
      <c r="K4029" s="3">
        <v>761.93425999999999</v>
      </c>
      <c r="L4029" s="3">
        <v>812.25849000000005</v>
      </c>
      <c r="M4029" s="4">
        <f t="shared" si="251"/>
        <v>6.6047994744323546E-2</v>
      </c>
    </row>
    <row r="4030" spans="1:13" x14ac:dyDescent="0.2">
      <c r="A4030" s="1" t="s">
        <v>217</v>
      </c>
      <c r="B4030" s="1" t="s">
        <v>55</v>
      </c>
      <c r="C4030" s="3">
        <v>0</v>
      </c>
      <c r="D4030" s="3">
        <v>0</v>
      </c>
      <c r="E4030" s="4" t="str">
        <f t="shared" si="248"/>
        <v/>
      </c>
      <c r="F4030" s="3">
        <v>23.8596</v>
      </c>
      <c r="G4030" s="3">
        <v>0</v>
      </c>
      <c r="H4030" s="4">
        <f t="shared" si="249"/>
        <v>-1</v>
      </c>
      <c r="I4030" s="3">
        <v>0</v>
      </c>
      <c r="J4030" s="4" t="str">
        <f t="shared" si="250"/>
        <v/>
      </c>
      <c r="K4030" s="3">
        <v>91.596800000000002</v>
      </c>
      <c r="L4030" s="3">
        <v>203.45904999999999</v>
      </c>
      <c r="M4030" s="4">
        <f t="shared" si="251"/>
        <v>1.2212462662451089</v>
      </c>
    </row>
    <row r="4031" spans="1:13" x14ac:dyDescent="0.2">
      <c r="A4031" s="1" t="s">
        <v>217</v>
      </c>
      <c r="B4031" s="1" t="s">
        <v>30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25.906600000000001</v>
      </c>
      <c r="L4031" s="3">
        <v>0</v>
      </c>
      <c r="M4031" s="4">
        <f t="shared" si="251"/>
        <v>-1</v>
      </c>
    </row>
    <row r="4032" spans="1:13" x14ac:dyDescent="0.2">
      <c r="A4032" s="1" t="s">
        <v>217</v>
      </c>
      <c r="B4032" s="1" t="s">
        <v>10</v>
      </c>
      <c r="C4032" s="3">
        <v>0</v>
      </c>
      <c r="D4032" s="3">
        <v>0</v>
      </c>
      <c r="E4032" s="4" t="str">
        <f t="shared" si="248"/>
        <v/>
      </c>
      <c r="F4032" s="3">
        <v>239.38544999999999</v>
      </c>
      <c r="G4032" s="3">
        <v>0</v>
      </c>
      <c r="H4032" s="4">
        <f t="shared" si="249"/>
        <v>-1</v>
      </c>
      <c r="I4032" s="3">
        <v>17.397629999999999</v>
      </c>
      <c r="J4032" s="4">
        <f t="shared" si="250"/>
        <v>-1</v>
      </c>
      <c r="K4032" s="3">
        <v>300.12544000000003</v>
      </c>
      <c r="L4032" s="3">
        <v>559.05814999999996</v>
      </c>
      <c r="M4032" s="4">
        <f t="shared" si="251"/>
        <v>0.86274828951521032</v>
      </c>
    </row>
    <row r="4033" spans="1:13" x14ac:dyDescent="0.2">
      <c r="A4033" s="1" t="s">
        <v>217</v>
      </c>
      <c r="B4033" s="1" t="s">
        <v>8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0</v>
      </c>
      <c r="H4033" s="4" t="str">
        <f t="shared" si="249"/>
        <v/>
      </c>
      <c r="I4033" s="3">
        <v>41.275419999999997</v>
      </c>
      <c r="J4033" s="4">
        <f t="shared" si="250"/>
        <v>-1</v>
      </c>
      <c r="K4033" s="3">
        <v>80.724999999999994</v>
      </c>
      <c r="L4033" s="3">
        <v>215.86061000000001</v>
      </c>
      <c r="M4033" s="4">
        <f t="shared" si="251"/>
        <v>1.6740242799628371</v>
      </c>
    </row>
    <row r="4034" spans="1:13" x14ac:dyDescent="0.2">
      <c r="A4034" s="1" t="s">
        <v>217</v>
      </c>
      <c r="B4034" s="1" t="s">
        <v>7</v>
      </c>
      <c r="C4034" s="3">
        <v>0</v>
      </c>
      <c r="D4034" s="3">
        <v>0</v>
      </c>
      <c r="E4034" s="4" t="str">
        <f t="shared" si="248"/>
        <v/>
      </c>
      <c r="F4034" s="3">
        <v>17.68</v>
      </c>
      <c r="G4034" s="3">
        <v>15.549519999999999</v>
      </c>
      <c r="H4034" s="4">
        <f t="shared" si="249"/>
        <v>-0.12050226244343898</v>
      </c>
      <c r="I4034" s="3">
        <v>0</v>
      </c>
      <c r="J4034" s="4" t="str">
        <f t="shared" si="250"/>
        <v/>
      </c>
      <c r="K4034" s="3">
        <v>67.548519999999996</v>
      </c>
      <c r="L4034" s="3">
        <v>96.993250000000003</v>
      </c>
      <c r="M4034" s="4">
        <f t="shared" si="251"/>
        <v>0.43590488733135846</v>
      </c>
    </row>
    <row r="4035" spans="1:13" x14ac:dyDescent="0.2">
      <c r="A4035" s="1" t="s">
        <v>217</v>
      </c>
      <c r="B4035" s="1" t="s">
        <v>26</v>
      </c>
      <c r="C4035" s="3">
        <v>0</v>
      </c>
      <c r="D4035" s="3">
        <v>0</v>
      </c>
      <c r="E4035" s="4" t="str">
        <f t="shared" si="248"/>
        <v/>
      </c>
      <c r="F4035" s="3">
        <v>57.437010000000001</v>
      </c>
      <c r="G4035" s="3">
        <v>0</v>
      </c>
      <c r="H4035" s="4">
        <f t="shared" si="249"/>
        <v>-1</v>
      </c>
      <c r="I4035" s="3">
        <v>0</v>
      </c>
      <c r="J4035" s="4" t="str">
        <f t="shared" si="250"/>
        <v/>
      </c>
      <c r="K4035" s="3">
        <v>57.437010000000001</v>
      </c>
      <c r="L4035" s="3">
        <v>19.4678</v>
      </c>
      <c r="M4035" s="4">
        <f t="shared" si="251"/>
        <v>-0.6610582619116141</v>
      </c>
    </row>
    <row r="4036" spans="1:13" x14ac:dyDescent="0.2">
      <c r="A4036" s="1" t="s">
        <v>217</v>
      </c>
      <c r="B4036" s="1" t="s">
        <v>53</v>
      </c>
      <c r="C4036" s="3">
        <v>0</v>
      </c>
      <c r="D4036" s="3">
        <v>0</v>
      </c>
      <c r="E4036" s="4" t="str">
        <f t="shared" si="248"/>
        <v/>
      </c>
      <c r="F4036" s="3">
        <v>129.8725</v>
      </c>
      <c r="G4036" s="3">
        <v>80.92</v>
      </c>
      <c r="H4036" s="4">
        <f t="shared" si="249"/>
        <v>-0.37692737107547791</v>
      </c>
      <c r="I4036" s="3">
        <v>30.428750000000001</v>
      </c>
      <c r="J4036" s="4">
        <f t="shared" si="250"/>
        <v>1.6593271166249024</v>
      </c>
      <c r="K4036" s="3">
        <v>846.01876000000004</v>
      </c>
      <c r="L4036" s="3">
        <v>443.01186999999999</v>
      </c>
      <c r="M4036" s="4">
        <f t="shared" si="251"/>
        <v>-0.47635691908297639</v>
      </c>
    </row>
    <row r="4037" spans="1:13" x14ac:dyDescent="0.2">
      <c r="A4037" s="1" t="s">
        <v>217</v>
      </c>
      <c r="B4037" s="1" t="s">
        <v>51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0</v>
      </c>
      <c r="H4037" s="4" t="str">
        <f t="shared" ref="H4037:H4100" si="253">IF(F4037=0,"",(G4037/F4037-1))</f>
        <v/>
      </c>
      <c r="I4037" s="3">
        <v>0</v>
      </c>
      <c r="J4037" s="4" t="str">
        <f t="shared" ref="J4037:J4100" si="254">IF(I4037=0,"",(G4037/I4037-1))</f>
        <v/>
      </c>
      <c r="K4037" s="3">
        <v>0</v>
      </c>
      <c r="L4037" s="3">
        <v>50.097920000000002</v>
      </c>
      <c r="M4037" s="4" t="str">
        <f t="shared" ref="M4037:M4100" si="255">IF(K4037=0,"",(L4037/K4037-1))</f>
        <v/>
      </c>
    </row>
    <row r="4038" spans="1:13" x14ac:dyDescent="0.2">
      <c r="A4038" s="1" t="s">
        <v>217</v>
      </c>
      <c r="B4038" s="1" t="s">
        <v>5</v>
      </c>
      <c r="C4038" s="3">
        <v>0</v>
      </c>
      <c r="D4038" s="3">
        <v>0</v>
      </c>
      <c r="E4038" s="4" t="str">
        <f t="shared" si="252"/>
        <v/>
      </c>
      <c r="F4038" s="3">
        <v>0</v>
      </c>
      <c r="G4038" s="3">
        <v>0</v>
      </c>
      <c r="H4038" s="4" t="str">
        <f t="shared" si="253"/>
        <v/>
      </c>
      <c r="I4038" s="3">
        <v>0</v>
      </c>
      <c r="J4038" s="4" t="str">
        <f t="shared" si="254"/>
        <v/>
      </c>
      <c r="K4038" s="3">
        <v>31</v>
      </c>
      <c r="L4038" s="3">
        <v>2.2000000000000002</v>
      </c>
      <c r="M4038" s="4">
        <f t="shared" si="255"/>
        <v>-0.92903225806451617</v>
      </c>
    </row>
    <row r="4039" spans="1:13" x14ac:dyDescent="0.2">
      <c r="A4039" s="1" t="s">
        <v>217</v>
      </c>
      <c r="B4039" s="1" t="s">
        <v>3</v>
      </c>
      <c r="C4039" s="3">
        <v>0</v>
      </c>
      <c r="D4039" s="3">
        <v>507.30723</v>
      </c>
      <c r="E4039" s="4" t="str">
        <f t="shared" si="252"/>
        <v/>
      </c>
      <c r="F4039" s="3">
        <v>111.49088</v>
      </c>
      <c r="G4039" s="3">
        <v>507.30723</v>
      </c>
      <c r="H4039" s="4">
        <f t="shared" si="253"/>
        <v>3.5502128066439154</v>
      </c>
      <c r="I4039" s="3">
        <v>0</v>
      </c>
      <c r="J4039" s="4" t="str">
        <f t="shared" si="254"/>
        <v/>
      </c>
      <c r="K4039" s="3">
        <v>1248.1289899999999</v>
      </c>
      <c r="L4039" s="3">
        <v>1517.4372699999999</v>
      </c>
      <c r="M4039" s="4">
        <f t="shared" si="255"/>
        <v>0.21576958964794168</v>
      </c>
    </row>
    <row r="4040" spans="1:13" x14ac:dyDescent="0.2">
      <c r="A4040" s="1" t="s">
        <v>217</v>
      </c>
      <c r="B4040" s="1" t="s">
        <v>42</v>
      </c>
      <c r="C4040" s="3">
        <v>0</v>
      </c>
      <c r="D4040" s="3">
        <v>0</v>
      </c>
      <c r="E4040" s="4" t="str">
        <f t="shared" si="252"/>
        <v/>
      </c>
      <c r="F4040" s="3">
        <v>0</v>
      </c>
      <c r="G4040" s="3">
        <v>0</v>
      </c>
      <c r="H4040" s="4" t="str">
        <f t="shared" si="253"/>
        <v/>
      </c>
      <c r="I4040" s="3">
        <v>12.974399999999999</v>
      </c>
      <c r="J4040" s="4">
        <f t="shared" si="254"/>
        <v>-1</v>
      </c>
      <c r="K4040" s="3">
        <v>52.826500000000003</v>
      </c>
      <c r="L4040" s="3">
        <v>26.513200000000001</v>
      </c>
      <c r="M4040" s="4">
        <f t="shared" si="255"/>
        <v>-0.49810795718058176</v>
      </c>
    </row>
    <row r="4041" spans="1:13" x14ac:dyDescent="0.2">
      <c r="A4041" s="2" t="s">
        <v>217</v>
      </c>
      <c r="B4041" s="2" t="s">
        <v>0</v>
      </c>
      <c r="C4041" s="6">
        <v>0</v>
      </c>
      <c r="D4041" s="6">
        <v>600.91429000000005</v>
      </c>
      <c r="E4041" s="5" t="str">
        <f t="shared" si="252"/>
        <v/>
      </c>
      <c r="F4041" s="6">
        <v>1485.42842</v>
      </c>
      <c r="G4041" s="6">
        <v>3789.5747200000001</v>
      </c>
      <c r="H4041" s="5">
        <f t="shared" si="253"/>
        <v>1.5511661612075525</v>
      </c>
      <c r="I4041" s="6">
        <v>4849.5227100000002</v>
      </c>
      <c r="J4041" s="5">
        <f t="shared" si="254"/>
        <v>-0.21856748661354353</v>
      </c>
      <c r="K4041" s="6">
        <v>16229.0316</v>
      </c>
      <c r="L4041" s="6">
        <v>49695.070610000002</v>
      </c>
      <c r="M4041" s="5">
        <f t="shared" si="255"/>
        <v>2.0621094243232605</v>
      </c>
    </row>
    <row r="4042" spans="1:13" x14ac:dyDescent="0.2">
      <c r="A4042" s="1" t="s">
        <v>216</v>
      </c>
      <c r="B4042" s="1" t="s">
        <v>21</v>
      </c>
      <c r="C4042" s="3">
        <v>20.596</v>
      </c>
      <c r="D4042" s="3">
        <v>58.500459999999997</v>
      </c>
      <c r="E4042" s="4">
        <f t="shared" si="252"/>
        <v>1.840379685375801</v>
      </c>
      <c r="F4042" s="3">
        <v>327.68259</v>
      </c>
      <c r="G4042" s="3">
        <v>818.94407999999999</v>
      </c>
      <c r="H4042" s="4">
        <f t="shared" si="253"/>
        <v>1.4991992403380356</v>
      </c>
      <c r="I4042" s="3">
        <v>224.89753999999999</v>
      </c>
      <c r="J4042" s="4">
        <f t="shared" si="254"/>
        <v>2.6414096837164158</v>
      </c>
      <c r="K4042" s="3">
        <v>2638.9651800000001</v>
      </c>
      <c r="L4042" s="3">
        <v>5033.4036800000003</v>
      </c>
      <c r="M4042" s="4">
        <f t="shared" si="255"/>
        <v>0.90733993693694748</v>
      </c>
    </row>
    <row r="4043" spans="1:13" x14ac:dyDescent="0.2">
      <c r="A4043" s="1" t="s">
        <v>216</v>
      </c>
      <c r="B4043" s="1" t="s">
        <v>37</v>
      </c>
      <c r="C4043" s="3">
        <v>0</v>
      </c>
      <c r="D4043" s="3">
        <v>0</v>
      </c>
      <c r="E4043" s="4" t="str">
        <f t="shared" si="252"/>
        <v/>
      </c>
      <c r="F4043" s="3">
        <v>0</v>
      </c>
      <c r="G4043" s="3">
        <v>0</v>
      </c>
      <c r="H4043" s="4" t="str">
        <f t="shared" si="253"/>
        <v/>
      </c>
      <c r="I4043" s="3">
        <v>0</v>
      </c>
      <c r="J4043" s="4" t="str">
        <f t="shared" si="254"/>
        <v/>
      </c>
      <c r="K4043" s="3">
        <v>7.6422699999999999</v>
      </c>
      <c r="L4043" s="3">
        <v>0</v>
      </c>
      <c r="M4043" s="4">
        <f t="shared" si="255"/>
        <v>-1</v>
      </c>
    </row>
    <row r="4044" spans="1:13" x14ac:dyDescent="0.2">
      <c r="A4044" s="1" t="s">
        <v>216</v>
      </c>
      <c r="B4044" s="1" t="s">
        <v>69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25.265540000000001</v>
      </c>
      <c r="H4044" s="4" t="str">
        <f t="shared" si="253"/>
        <v/>
      </c>
      <c r="I4044" s="3">
        <v>16.227920000000001</v>
      </c>
      <c r="J4044" s="4">
        <f t="shared" si="254"/>
        <v>0.55691795374884756</v>
      </c>
      <c r="K4044" s="3">
        <v>137.1276</v>
      </c>
      <c r="L4044" s="3">
        <v>142.1413</v>
      </c>
      <c r="M4044" s="4">
        <f t="shared" si="255"/>
        <v>3.6562296722177035E-2</v>
      </c>
    </row>
    <row r="4045" spans="1:13" x14ac:dyDescent="0.2">
      <c r="A4045" s="1" t="s">
        <v>216</v>
      </c>
      <c r="B4045" s="1" t="s">
        <v>36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0</v>
      </c>
      <c r="H4045" s="4" t="str">
        <f t="shared" si="253"/>
        <v/>
      </c>
      <c r="I4045" s="3">
        <v>0</v>
      </c>
      <c r="J4045" s="4" t="str">
        <f t="shared" si="254"/>
        <v/>
      </c>
      <c r="K4045" s="3">
        <v>80</v>
      </c>
      <c r="L4045" s="3">
        <v>32.013539999999999</v>
      </c>
      <c r="M4045" s="4">
        <f t="shared" si="255"/>
        <v>-0.59983074999999997</v>
      </c>
    </row>
    <row r="4046" spans="1:13" x14ac:dyDescent="0.2">
      <c r="A4046" s="1" t="s">
        <v>216</v>
      </c>
      <c r="B4046" s="1" t="s">
        <v>20</v>
      </c>
      <c r="C4046" s="3">
        <v>416.52071000000001</v>
      </c>
      <c r="D4046" s="3">
        <v>47.090240000000001</v>
      </c>
      <c r="E4046" s="4">
        <f t="shared" si="252"/>
        <v>-0.88694382087267643</v>
      </c>
      <c r="F4046" s="3">
        <v>4896.4267099999997</v>
      </c>
      <c r="G4046" s="3">
        <v>3216.0279700000001</v>
      </c>
      <c r="H4046" s="4">
        <f t="shared" si="253"/>
        <v>-0.34318878633843575</v>
      </c>
      <c r="I4046" s="3">
        <v>3575.0087100000001</v>
      </c>
      <c r="J4046" s="4">
        <f t="shared" si="254"/>
        <v>-0.1004139483621006</v>
      </c>
      <c r="K4046" s="3">
        <v>39196.348109999999</v>
      </c>
      <c r="L4046" s="3">
        <v>38771.42611</v>
      </c>
      <c r="M4046" s="4">
        <f t="shared" si="255"/>
        <v>-1.0840856877980198E-2</v>
      </c>
    </row>
    <row r="4047" spans="1:13" x14ac:dyDescent="0.2">
      <c r="A4047" s="1" t="s">
        <v>216</v>
      </c>
      <c r="B4047" s="1" t="s">
        <v>35</v>
      </c>
      <c r="C4047" s="3">
        <v>0</v>
      </c>
      <c r="D4047" s="3">
        <v>0</v>
      </c>
      <c r="E4047" s="4" t="str">
        <f t="shared" si="252"/>
        <v/>
      </c>
      <c r="F4047" s="3">
        <v>17.49194</v>
      </c>
      <c r="G4047" s="3">
        <v>9.4215</v>
      </c>
      <c r="H4047" s="4">
        <f t="shared" si="253"/>
        <v>-0.46138049867538988</v>
      </c>
      <c r="I4047" s="3">
        <v>636.66600000000005</v>
      </c>
      <c r="J4047" s="4">
        <f t="shared" si="254"/>
        <v>-0.98520181696525333</v>
      </c>
      <c r="K4047" s="3">
        <v>1956.48451</v>
      </c>
      <c r="L4047" s="3">
        <v>2543.1875599999998</v>
      </c>
      <c r="M4047" s="4">
        <f t="shared" si="255"/>
        <v>0.29987615388787292</v>
      </c>
    </row>
    <row r="4048" spans="1:13" x14ac:dyDescent="0.2">
      <c r="A4048" s="1" t="s">
        <v>216</v>
      </c>
      <c r="B4048" s="1" t="s">
        <v>67</v>
      </c>
      <c r="C4048" s="3">
        <v>0</v>
      </c>
      <c r="D4048" s="3">
        <v>0</v>
      </c>
      <c r="E4048" s="4" t="str">
        <f t="shared" si="252"/>
        <v/>
      </c>
      <c r="F4048" s="3">
        <v>185.90952999999999</v>
      </c>
      <c r="G4048" s="3">
        <v>144.14403999999999</v>
      </c>
      <c r="H4048" s="4">
        <f t="shared" si="253"/>
        <v>-0.2246549168297074</v>
      </c>
      <c r="I4048" s="3">
        <v>337.32560000000001</v>
      </c>
      <c r="J4048" s="4">
        <f t="shared" si="254"/>
        <v>-0.57268573745959395</v>
      </c>
      <c r="K4048" s="3">
        <v>2095.8802000000001</v>
      </c>
      <c r="L4048" s="3">
        <v>2701.7158300000001</v>
      </c>
      <c r="M4048" s="4">
        <f t="shared" si="255"/>
        <v>0.28906023827125238</v>
      </c>
    </row>
    <row r="4049" spans="1:13" x14ac:dyDescent="0.2">
      <c r="A4049" s="1" t="s">
        <v>216</v>
      </c>
      <c r="B4049" s="1" t="s">
        <v>34</v>
      </c>
      <c r="C4049" s="3">
        <v>0</v>
      </c>
      <c r="D4049" s="3">
        <v>0</v>
      </c>
      <c r="E4049" s="4" t="str">
        <f t="shared" si="252"/>
        <v/>
      </c>
      <c r="F4049" s="3">
        <v>279.33690000000001</v>
      </c>
      <c r="G4049" s="3">
        <v>0</v>
      </c>
      <c r="H4049" s="4">
        <f t="shared" si="253"/>
        <v>-1</v>
      </c>
      <c r="I4049" s="3">
        <v>91.511979999999994</v>
      </c>
      <c r="J4049" s="4">
        <f t="shared" si="254"/>
        <v>-1</v>
      </c>
      <c r="K4049" s="3">
        <v>8910.90121</v>
      </c>
      <c r="L4049" s="3">
        <v>5157.6277600000003</v>
      </c>
      <c r="M4049" s="4">
        <f t="shared" si="255"/>
        <v>-0.42120020877214948</v>
      </c>
    </row>
    <row r="4050" spans="1:13" x14ac:dyDescent="0.2">
      <c r="A4050" s="1" t="s">
        <v>216</v>
      </c>
      <c r="B4050" s="1" t="s">
        <v>65</v>
      </c>
      <c r="C4050" s="3">
        <v>0</v>
      </c>
      <c r="D4050" s="3">
        <v>0</v>
      </c>
      <c r="E4050" s="4" t="str">
        <f t="shared" si="252"/>
        <v/>
      </c>
      <c r="F4050" s="3">
        <v>5</v>
      </c>
      <c r="G4050" s="3">
        <v>0</v>
      </c>
      <c r="H4050" s="4">
        <f t="shared" si="253"/>
        <v>-1</v>
      </c>
      <c r="I4050" s="3">
        <v>0</v>
      </c>
      <c r="J4050" s="4" t="str">
        <f t="shared" si="254"/>
        <v/>
      </c>
      <c r="K4050" s="3">
        <v>5</v>
      </c>
      <c r="L4050" s="3">
        <v>0</v>
      </c>
      <c r="M4050" s="4">
        <f t="shared" si="255"/>
        <v>-1</v>
      </c>
    </row>
    <row r="4051" spans="1:13" x14ac:dyDescent="0.2">
      <c r="A4051" s="1" t="s">
        <v>216</v>
      </c>
      <c r="B4051" s="1" t="s">
        <v>79</v>
      </c>
      <c r="C4051" s="3">
        <v>0</v>
      </c>
      <c r="D4051" s="3">
        <v>0</v>
      </c>
      <c r="E4051" s="4" t="str">
        <f t="shared" si="252"/>
        <v/>
      </c>
      <c r="F4051" s="3">
        <v>0</v>
      </c>
      <c r="G4051" s="3">
        <v>0</v>
      </c>
      <c r="H4051" s="4" t="str">
        <f t="shared" si="253"/>
        <v/>
      </c>
      <c r="I4051" s="3">
        <v>0</v>
      </c>
      <c r="J4051" s="4" t="str">
        <f t="shared" si="254"/>
        <v/>
      </c>
      <c r="K4051" s="3">
        <v>237.06537</v>
      </c>
      <c r="L4051" s="3">
        <v>132.36416</v>
      </c>
      <c r="M4051" s="4">
        <f t="shared" si="255"/>
        <v>-0.44165543875092339</v>
      </c>
    </row>
    <row r="4052" spans="1:13" x14ac:dyDescent="0.2">
      <c r="A4052" s="1" t="s">
        <v>216</v>
      </c>
      <c r="B4052" s="1" t="s">
        <v>64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0</v>
      </c>
      <c r="J4052" s="4" t="str">
        <f t="shared" si="254"/>
        <v/>
      </c>
      <c r="K4052" s="3">
        <v>10.6677</v>
      </c>
      <c r="L4052" s="3">
        <v>0</v>
      </c>
      <c r="M4052" s="4">
        <f t="shared" si="255"/>
        <v>-1</v>
      </c>
    </row>
    <row r="4053" spans="1:13" x14ac:dyDescent="0.2">
      <c r="A4053" s="1" t="s">
        <v>216</v>
      </c>
      <c r="B4053" s="1" t="s">
        <v>19</v>
      </c>
      <c r="C4053" s="3">
        <v>51.091410000000003</v>
      </c>
      <c r="D4053" s="3">
        <v>95.066509999999994</v>
      </c>
      <c r="E4053" s="4">
        <f t="shared" si="252"/>
        <v>0.86071415919036065</v>
      </c>
      <c r="F4053" s="3">
        <v>1046.4659300000001</v>
      </c>
      <c r="G4053" s="3">
        <v>3270.97874</v>
      </c>
      <c r="H4053" s="4">
        <f t="shared" si="253"/>
        <v>2.1257383983824489</v>
      </c>
      <c r="I4053" s="3">
        <v>1433.8311200000001</v>
      </c>
      <c r="J4053" s="4">
        <f t="shared" si="254"/>
        <v>1.2812859160149905</v>
      </c>
      <c r="K4053" s="3">
        <v>28762.80558</v>
      </c>
      <c r="L4053" s="3">
        <v>23854.635869999998</v>
      </c>
      <c r="M4053" s="4">
        <f t="shared" si="255"/>
        <v>-0.17064294011057324</v>
      </c>
    </row>
    <row r="4054" spans="1:13" x14ac:dyDescent="0.2">
      <c r="A4054" s="1" t="s">
        <v>216</v>
      </c>
      <c r="B4054" s="1" t="s">
        <v>62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0</v>
      </c>
      <c r="J4054" s="4" t="str">
        <f t="shared" si="254"/>
        <v/>
      </c>
      <c r="K4054" s="3">
        <v>14.45631</v>
      </c>
      <c r="L4054" s="3">
        <v>26.431139999999999</v>
      </c>
      <c r="M4054" s="4">
        <f t="shared" si="255"/>
        <v>0.82834623773286542</v>
      </c>
    </row>
    <row r="4055" spans="1:13" x14ac:dyDescent="0.2">
      <c r="A4055" s="1" t="s">
        <v>216</v>
      </c>
      <c r="B4055" s="1" t="s">
        <v>71</v>
      </c>
      <c r="C4055" s="3">
        <v>28.6</v>
      </c>
      <c r="D4055" s="3">
        <v>0</v>
      </c>
      <c r="E4055" s="4">
        <f t="shared" si="252"/>
        <v>-1</v>
      </c>
      <c r="F4055" s="3">
        <v>135.76745</v>
      </c>
      <c r="G4055" s="3">
        <v>43.307499999999997</v>
      </c>
      <c r="H4055" s="4">
        <f t="shared" si="253"/>
        <v>-0.68101706263172801</v>
      </c>
      <c r="I4055" s="3">
        <v>0.70877000000000001</v>
      </c>
      <c r="J4055" s="4">
        <f t="shared" si="254"/>
        <v>60.102332209320366</v>
      </c>
      <c r="K4055" s="3">
        <v>918.41570999999999</v>
      </c>
      <c r="L4055" s="3">
        <v>696.95128999999997</v>
      </c>
      <c r="M4055" s="4">
        <f t="shared" si="255"/>
        <v>-0.24113744744196508</v>
      </c>
    </row>
    <row r="4056" spans="1:13" x14ac:dyDescent="0.2">
      <c r="A4056" s="1" t="s">
        <v>216</v>
      </c>
      <c r="B4056" s="1" t="s">
        <v>18</v>
      </c>
      <c r="C4056" s="3">
        <v>0</v>
      </c>
      <c r="D4056" s="3">
        <v>0</v>
      </c>
      <c r="E4056" s="4" t="str">
        <f t="shared" si="252"/>
        <v/>
      </c>
      <c r="F4056" s="3">
        <v>0</v>
      </c>
      <c r="G4056" s="3">
        <v>0</v>
      </c>
      <c r="H4056" s="4" t="str">
        <f t="shared" si="253"/>
        <v/>
      </c>
      <c r="I4056" s="3">
        <v>0</v>
      </c>
      <c r="J4056" s="4" t="str">
        <f t="shared" si="254"/>
        <v/>
      </c>
      <c r="K4056" s="3">
        <v>0</v>
      </c>
      <c r="L4056" s="3">
        <v>0</v>
      </c>
      <c r="M4056" s="4" t="str">
        <f t="shared" si="255"/>
        <v/>
      </c>
    </row>
    <row r="4057" spans="1:13" x14ac:dyDescent="0.2">
      <c r="A4057" s="1" t="s">
        <v>216</v>
      </c>
      <c r="B4057" s="1" t="s">
        <v>61</v>
      </c>
      <c r="C4057" s="3">
        <v>0</v>
      </c>
      <c r="D4057" s="3">
        <v>12.918049999999999</v>
      </c>
      <c r="E4057" s="4" t="str">
        <f t="shared" si="252"/>
        <v/>
      </c>
      <c r="F4057" s="3">
        <v>113.35706</v>
      </c>
      <c r="G4057" s="3">
        <v>126.53946000000001</v>
      </c>
      <c r="H4057" s="4">
        <f t="shared" si="253"/>
        <v>0.11629094826559538</v>
      </c>
      <c r="I4057" s="3">
        <v>139.4134</v>
      </c>
      <c r="J4057" s="4">
        <f t="shared" si="254"/>
        <v>-9.2343634112646233E-2</v>
      </c>
      <c r="K4057" s="3">
        <v>1951.2418500000001</v>
      </c>
      <c r="L4057" s="3">
        <v>1448.7610299999999</v>
      </c>
      <c r="M4057" s="4">
        <f t="shared" si="255"/>
        <v>-0.25751847214634116</v>
      </c>
    </row>
    <row r="4058" spans="1:13" x14ac:dyDescent="0.2">
      <c r="A4058" s="1" t="s">
        <v>216</v>
      </c>
      <c r="B4058" s="1" t="s">
        <v>17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0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52.189799999999998</v>
      </c>
      <c r="L4058" s="3">
        <v>0</v>
      </c>
      <c r="M4058" s="4">
        <f t="shared" si="255"/>
        <v>-1</v>
      </c>
    </row>
    <row r="4059" spans="1:13" x14ac:dyDescent="0.2">
      <c r="A4059" s="1" t="s">
        <v>216</v>
      </c>
      <c r="B4059" s="1" t="s">
        <v>32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0</v>
      </c>
      <c r="H4059" s="4" t="str">
        <f t="shared" si="253"/>
        <v/>
      </c>
      <c r="I4059" s="3">
        <v>0</v>
      </c>
      <c r="J4059" s="4" t="str">
        <f t="shared" si="254"/>
        <v/>
      </c>
      <c r="K4059" s="3">
        <v>0</v>
      </c>
      <c r="L4059" s="3">
        <v>89.017520000000005</v>
      </c>
      <c r="M4059" s="4" t="str">
        <f t="shared" si="255"/>
        <v/>
      </c>
    </row>
    <row r="4060" spans="1:13" x14ac:dyDescent="0.2">
      <c r="A4060" s="1" t="s">
        <v>216</v>
      </c>
      <c r="B4060" s="1" t="s">
        <v>60</v>
      </c>
      <c r="C4060" s="3">
        <v>0</v>
      </c>
      <c r="D4060" s="3">
        <v>0</v>
      </c>
      <c r="E4060" s="4" t="str">
        <f t="shared" si="252"/>
        <v/>
      </c>
      <c r="F4060" s="3">
        <v>0</v>
      </c>
      <c r="G4060" s="3">
        <v>1501.41767</v>
      </c>
      <c r="H4060" s="4" t="str">
        <f t="shared" si="253"/>
        <v/>
      </c>
      <c r="I4060" s="3">
        <v>1908.6302800000001</v>
      </c>
      <c r="J4060" s="4">
        <f t="shared" si="254"/>
        <v>-0.21335332162916332</v>
      </c>
      <c r="K4060" s="3">
        <v>1488.20722</v>
      </c>
      <c r="L4060" s="3">
        <v>7316.0692600000002</v>
      </c>
      <c r="M4060" s="4">
        <f t="shared" si="255"/>
        <v>3.916028602522168</v>
      </c>
    </row>
    <row r="4061" spans="1:13" x14ac:dyDescent="0.2">
      <c r="A4061" s="1" t="s">
        <v>216</v>
      </c>
      <c r="B4061" s="1" t="s">
        <v>59</v>
      </c>
      <c r="C4061" s="3">
        <v>45.076459999999997</v>
      </c>
      <c r="D4061" s="3">
        <v>0</v>
      </c>
      <c r="E4061" s="4">
        <f t="shared" si="252"/>
        <v>-1</v>
      </c>
      <c r="F4061" s="3">
        <v>86.487440000000007</v>
      </c>
      <c r="G4061" s="3">
        <v>27.850549999999998</v>
      </c>
      <c r="H4061" s="4">
        <f t="shared" si="253"/>
        <v>-0.67798156587823621</v>
      </c>
      <c r="I4061" s="3">
        <v>0</v>
      </c>
      <c r="J4061" s="4" t="str">
        <f t="shared" si="254"/>
        <v/>
      </c>
      <c r="K4061" s="3">
        <v>553.92609000000004</v>
      </c>
      <c r="L4061" s="3">
        <v>282.47802999999999</v>
      </c>
      <c r="M4061" s="4">
        <f t="shared" si="255"/>
        <v>-0.4900438251608622</v>
      </c>
    </row>
    <row r="4062" spans="1:13" x14ac:dyDescent="0.2">
      <c r="A4062" s="1" t="s">
        <v>216</v>
      </c>
      <c r="B4062" s="1" t="s">
        <v>15</v>
      </c>
      <c r="C4062" s="3">
        <v>0</v>
      </c>
      <c r="D4062" s="3">
        <v>0</v>
      </c>
      <c r="E4062" s="4" t="str">
        <f t="shared" si="252"/>
        <v/>
      </c>
      <c r="F4062" s="3">
        <v>46.639069999999997</v>
      </c>
      <c r="G4062" s="3">
        <v>64.239829999999998</v>
      </c>
      <c r="H4062" s="4">
        <f t="shared" si="253"/>
        <v>0.37738231058209348</v>
      </c>
      <c r="I4062" s="3">
        <v>34.566870000000002</v>
      </c>
      <c r="J4062" s="4">
        <f t="shared" si="254"/>
        <v>0.85842195142342925</v>
      </c>
      <c r="K4062" s="3">
        <v>276.08537000000001</v>
      </c>
      <c r="L4062" s="3">
        <v>544.64373999999998</v>
      </c>
      <c r="M4062" s="4">
        <f t="shared" si="255"/>
        <v>0.97273669372629179</v>
      </c>
    </row>
    <row r="4063" spans="1:13" x14ac:dyDescent="0.2">
      <c r="A4063" s="1" t="s">
        <v>216</v>
      </c>
      <c r="B4063" s="1" t="s">
        <v>14</v>
      </c>
      <c r="C4063" s="3">
        <v>32.131979999999999</v>
      </c>
      <c r="D4063" s="3">
        <v>52.470660000000002</v>
      </c>
      <c r="E4063" s="4">
        <f t="shared" si="252"/>
        <v>0.63297313144101319</v>
      </c>
      <c r="F4063" s="3">
        <v>529.55492000000004</v>
      </c>
      <c r="G4063" s="3">
        <v>772.26611000000003</v>
      </c>
      <c r="H4063" s="4">
        <f t="shared" si="253"/>
        <v>0.45833053538620683</v>
      </c>
      <c r="I4063" s="3">
        <v>993.41529000000003</v>
      </c>
      <c r="J4063" s="4">
        <f t="shared" si="254"/>
        <v>-0.22261503545007844</v>
      </c>
      <c r="K4063" s="3">
        <v>11182.06098</v>
      </c>
      <c r="L4063" s="3">
        <v>9420.5282299999999</v>
      </c>
      <c r="M4063" s="4">
        <f t="shared" si="255"/>
        <v>-0.15753202859031445</v>
      </c>
    </row>
    <row r="4064" spans="1:13" x14ac:dyDescent="0.2">
      <c r="A4064" s="1" t="s">
        <v>216</v>
      </c>
      <c r="B4064" s="1" t="s">
        <v>31</v>
      </c>
      <c r="C4064" s="3">
        <v>0</v>
      </c>
      <c r="D4064" s="3">
        <v>0</v>
      </c>
      <c r="E4064" s="4" t="str">
        <f t="shared" si="252"/>
        <v/>
      </c>
      <c r="F4064" s="3">
        <v>1.542</v>
      </c>
      <c r="G4064" s="3">
        <v>0</v>
      </c>
      <c r="H4064" s="4">
        <f t="shared" si="253"/>
        <v>-1</v>
      </c>
      <c r="I4064" s="3">
        <v>0</v>
      </c>
      <c r="J4064" s="4" t="str">
        <f t="shared" si="254"/>
        <v/>
      </c>
      <c r="K4064" s="3">
        <v>4.2389999999999999</v>
      </c>
      <c r="L4064" s="3">
        <v>0</v>
      </c>
      <c r="M4064" s="4">
        <f t="shared" si="255"/>
        <v>-1</v>
      </c>
    </row>
    <row r="4065" spans="1:13" x14ac:dyDescent="0.2">
      <c r="A4065" s="1" t="s">
        <v>216</v>
      </c>
      <c r="B4065" s="1" t="s">
        <v>112</v>
      </c>
      <c r="C4065" s="3">
        <v>0</v>
      </c>
      <c r="D4065" s="3">
        <v>0</v>
      </c>
      <c r="E4065" s="4" t="str">
        <f t="shared" si="252"/>
        <v/>
      </c>
      <c r="F4065" s="3">
        <v>0</v>
      </c>
      <c r="G4065" s="3">
        <v>0</v>
      </c>
      <c r="H4065" s="4" t="str">
        <f t="shared" si="253"/>
        <v/>
      </c>
      <c r="I4065" s="3">
        <v>0</v>
      </c>
      <c r="J4065" s="4" t="str">
        <f t="shared" si="254"/>
        <v/>
      </c>
      <c r="K4065" s="3">
        <v>4720.8795200000004</v>
      </c>
      <c r="L4065" s="3">
        <v>11891.329110000001</v>
      </c>
      <c r="M4065" s="4">
        <f t="shared" si="255"/>
        <v>1.518880022170106</v>
      </c>
    </row>
    <row r="4066" spans="1:13" x14ac:dyDescent="0.2">
      <c r="A4066" s="1" t="s">
        <v>216</v>
      </c>
      <c r="B4066" s="1" t="s">
        <v>13</v>
      </c>
      <c r="C4066" s="3">
        <v>0</v>
      </c>
      <c r="D4066" s="3">
        <v>0</v>
      </c>
      <c r="E4066" s="4" t="str">
        <f t="shared" si="252"/>
        <v/>
      </c>
      <c r="F4066" s="3">
        <v>0</v>
      </c>
      <c r="G4066" s="3">
        <v>0</v>
      </c>
      <c r="H4066" s="4" t="str">
        <f t="shared" si="253"/>
        <v/>
      </c>
      <c r="I4066" s="3">
        <v>0</v>
      </c>
      <c r="J4066" s="4" t="str">
        <f t="shared" si="254"/>
        <v/>
      </c>
      <c r="K4066" s="3">
        <v>31.10436</v>
      </c>
      <c r="L4066" s="3">
        <v>0</v>
      </c>
      <c r="M4066" s="4">
        <f t="shared" si="255"/>
        <v>-1</v>
      </c>
    </row>
    <row r="4067" spans="1:13" x14ac:dyDescent="0.2">
      <c r="A4067" s="1" t="s">
        <v>216</v>
      </c>
      <c r="B4067" s="1" t="s">
        <v>56</v>
      </c>
      <c r="C4067" s="3">
        <v>0</v>
      </c>
      <c r="D4067" s="3">
        <v>0</v>
      </c>
      <c r="E4067" s="4" t="str">
        <f t="shared" si="252"/>
        <v/>
      </c>
      <c r="F4067" s="3">
        <v>0.222</v>
      </c>
      <c r="G4067" s="3">
        <v>11.180569999999999</v>
      </c>
      <c r="H4067" s="4">
        <f t="shared" si="253"/>
        <v>49.362927927927927</v>
      </c>
      <c r="I4067" s="3">
        <v>0</v>
      </c>
      <c r="J4067" s="4" t="str">
        <f t="shared" si="254"/>
        <v/>
      </c>
      <c r="K4067" s="3">
        <v>116.40464</v>
      </c>
      <c r="L4067" s="3">
        <v>94.443269999999998</v>
      </c>
      <c r="M4067" s="4">
        <f t="shared" si="255"/>
        <v>-0.18866404294536709</v>
      </c>
    </row>
    <row r="4068" spans="1:13" x14ac:dyDescent="0.2">
      <c r="A4068" s="1" t="s">
        <v>216</v>
      </c>
      <c r="B4068" s="1" t="s">
        <v>12</v>
      </c>
      <c r="C4068" s="3">
        <v>324.92894999999999</v>
      </c>
      <c r="D4068" s="3">
        <v>523.60919999999999</v>
      </c>
      <c r="E4068" s="4">
        <f t="shared" si="252"/>
        <v>0.61145752017479515</v>
      </c>
      <c r="F4068" s="3">
        <v>8309.7013700000007</v>
      </c>
      <c r="G4068" s="3">
        <v>13860.488600000001</v>
      </c>
      <c r="H4068" s="4">
        <f t="shared" si="253"/>
        <v>0.667988773945555</v>
      </c>
      <c r="I4068" s="3">
        <v>11113.301090000001</v>
      </c>
      <c r="J4068" s="4">
        <f t="shared" si="254"/>
        <v>0.2471981536135992</v>
      </c>
      <c r="K4068" s="3">
        <v>79589.726110000003</v>
      </c>
      <c r="L4068" s="3">
        <v>93378.526199999993</v>
      </c>
      <c r="M4068" s="4">
        <f t="shared" si="255"/>
        <v>0.1732484927884117</v>
      </c>
    </row>
    <row r="4069" spans="1:13" x14ac:dyDescent="0.2">
      <c r="A4069" s="1" t="s">
        <v>216</v>
      </c>
      <c r="B4069" s="1" t="s">
        <v>11</v>
      </c>
      <c r="C4069" s="3">
        <v>375.63866999999999</v>
      </c>
      <c r="D4069" s="3">
        <v>117.01119</v>
      </c>
      <c r="E4069" s="4">
        <f t="shared" si="252"/>
        <v>-0.68850068072065107</v>
      </c>
      <c r="F4069" s="3">
        <v>3863.40128</v>
      </c>
      <c r="G4069" s="3">
        <v>3503.48443</v>
      </c>
      <c r="H4069" s="4">
        <f t="shared" si="253"/>
        <v>-9.3160617785994049E-2</v>
      </c>
      <c r="I4069" s="3">
        <v>2284.61429</v>
      </c>
      <c r="J4069" s="4">
        <f t="shared" si="254"/>
        <v>0.53351243811050475</v>
      </c>
      <c r="K4069" s="3">
        <v>37896.404040000001</v>
      </c>
      <c r="L4069" s="3">
        <v>30771.922999999999</v>
      </c>
      <c r="M4069" s="4">
        <f t="shared" si="255"/>
        <v>-0.18799886745138261</v>
      </c>
    </row>
    <row r="4070" spans="1:13" x14ac:dyDescent="0.2">
      <c r="A4070" s="1" t="s">
        <v>216</v>
      </c>
      <c r="B4070" s="1" t="s">
        <v>30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45.120669999999997</v>
      </c>
      <c r="H4070" s="4" t="str">
        <f t="shared" si="253"/>
        <v/>
      </c>
      <c r="I4070" s="3">
        <v>0</v>
      </c>
      <c r="J4070" s="4" t="str">
        <f t="shared" si="254"/>
        <v/>
      </c>
      <c r="K4070" s="3">
        <v>44.640999999999998</v>
      </c>
      <c r="L4070" s="3">
        <v>100.84332000000001</v>
      </c>
      <c r="M4070" s="4">
        <f t="shared" si="255"/>
        <v>1.2589843417486168</v>
      </c>
    </row>
    <row r="4071" spans="1:13" x14ac:dyDescent="0.2">
      <c r="A4071" s="1" t="s">
        <v>216</v>
      </c>
      <c r="B4071" s="1" t="s">
        <v>10</v>
      </c>
      <c r="C4071" s="3">
        <v>35.71743</v>
      </c>
      <c r="D4071" s="3">
        <v>90.570459999999997</v>
      </c>
      <c r="E4071" s="4">
        <f t="shared" si="252"/>
        <v>1.5357496326023456</v>
      </c>
      <c r="F4071" s="3">
        <v>880.36198999999999</v>
      </c>
      <c r="G4071" s="3">
        <v>896.22979999999995</v>
      </c>
      <c r="H4071" s="4">
        <f t="shared" si="253"/>
        <v>1.8024187982036866E-2</v>
      </c>
      <c r="I4071" s="3">
        <v>1449.5744</v>
      </c>
      <c r="J4071" s="4">
        <f t="shared" si="254"/>
        <v>-0.38172900956308276</v>
      </c>
      <c r="K4071" s="3">
        <v>7787.5515100000002</v>
      </c>
      <c r="L4071" s="3">
        <v>12679.27857</v>
      </c>
      <c r="M4071" s="4">
        <f t="shared" si="255"/>
        <v>0.62814699250701977</v>
      </c>
    </row>
    <row r="4072" spans="1:13" x14ac:dyDescent="0.2">
      <c r="A4072" s="1" t="s">
        <v>216</v>
      </c>
      <c r="B4072" s="1" t="s">
        <v>9</v>
      </c>
      <c r="C4072" s="3">
        <v>0</v>
      </c>
      <c r="D4072" s="3">
        <v>0</v>
      </c>
      <c r="E4072" s="4" t="str">
        <f t="shared" si="252"/>
        <v/>
      </c>
      <c r="F4072" s="3">
        <v>0</v>
      </c>
      <c r="G4072" s="3">
        <v>0</v>
      </c>
      <c r="H4072" s="4" t="str">
        <f t="shared" si="253"/>
        <v/>
      </c>
      <c r="I4072" s="3">
        <v>0</v>
      </c>
      <c r="J4072" s="4" t="str">
        <f t="shared" si="254"/>
        <v/>
      </c>
      <c r="K4072" s="3">
        <v>162.89160000000001</v>
      </c>
      <c r="L4072" s="3">
        <v>225.2535</v>
      </c>
      <c r="M4072" s="4">
        <f t="shared" si="255"/>
        <v>0.38284294586092837</v>
      </c>
    </row>
    <row r="4073" spans="1:13" x14ac:dyDescent="0.2">
      <c r="A4073" s="1" t="s">
        <v>216</v>
      </c>
      <c r="B4073" s="1" t="s">
        <v>27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</v>
      </c>
      <c r="H4073" s="4" t="str">
        <f t="shared" si="253"/>
        <v/>
      </c>
      <c r="I4073" s="3">
        <v>0</v>
      </c>
      <c r="J4073" s="4" t="str">
        <f t="shared" si="254"/>
        <v/>
      </c>
      <c r="K4073" s="3">
        <v>5.9820000000000002</v>
      </c>
      <c r="L4073" s="3">
        <v>0</v>
      </c>
      <c r="M4073" s="4">
        <f t="shared" si="255"/>
        <v>-1</v>
      </c>
    </row>
    <row r="4074" spans="1:13" x14ac:dyDescent="0.2">
      <c r="A4074" s="1" t="s">
        <v>216</v>
      </c>
      <c r="B4074" s="1" t="s">
        <v>8</v>
      </c>
      <c r="C4074" s="3">
        <v>8.6847200000000004</v>
      </c>
      <c r="D4074" s="3">
        <v>29.26942</v>
      </c>
      <c r="E4074" s="4">
        <f t="shared" si="252"/>
        <v>2.3702203410127209</v>
      </c>
      <c r="F4074" s="3">
        <v>724.31453999999997</v>
      </c>
      <c r="G4074" s="3">
        <v>1479.0778800000001</v>
      </c>
      <c r="H4074" s="4">
        <f t="shared" si="253"/>
        <v>1.0420380902473672</v>
      </c>
      <c r="I4074" s="3">
        <v>822.66785000000004</v>
      </c>
      <c r="J4074" s="4">
        <f t="shared" si="254"/>
        <v>0.79790407513797934</v>
      </c>
      <c r="K4074" s="3">
        <v>5857.0017200000002</v>
      </c>
      <c r="L4074" s="3">
        <v>9049.6475800000007</v>
      </c>
      <c r="M4074" s="4">
        <f t="shared" si="255"/>
        <v>0.54509901356149859</v>
      </c>
    </row>
    <row r="4075" spans="1:13" x14ac:dyDescent="0.2">
      <c r="A4075" s="1" t="s">
        <v>216</v>
      </c>
      <c r="B4075" s="1" t="s">
        <v>7</v>
      </c>
      <c r="C4075" s="3">
        <v>11.69</v>
      </c>
      <c r="D4075" s="3">
        <v>20.57</v>
      </c>
      <c r="E4075" s="4">
        <f t="shared" si="252"/>
        <v>0.75962360992301114</v>
      </c>
      <c r="F4075" s="3">
        <v>116.47156</v>
      </c>
      <c r="G4075" s="3">
        <v>423.39875000000001</v>
      </c>
      <c r="H4075" s="4">
        <f t="shared" si="253"/>
        <v>2.6352114627811289</v>
      </c>
      <c r="I4075" s="3">
        <v>204.51164</v>
      </c>
      <c r="J4075" s="4">
        <f t="shared" si="254"/>
        <v>1.0702916958663087</v>
      </c>
      <c r="K4075" s="3">
        <v>2565.5109000000002</v>
      </c>
      <c r="L4075" s="3">
        <v>2559.1958599999998</v>
      </c>
      <c r="M4075" s="4">
        <f t="shared" si="255"/>
        <v>-2.4615136111877378E-3</v>
      </c>
    </row>
    <row r="4076" spans="1:13" x14ac:dyDescent="0.2">
      <c r="A4076" s="1" t="s">
        <v>216</v>
      </c>
      <c r="B4076" s="1" t="s">
        <v>26</v>
      </c>
      <c r="C4076" s="3">
        <v>0</v>
      </c>
      <c r="D4076" s="3">
        <v>0</v>
      </c>
      <c r="E4076" s="4" t="str">
        <f t="shared" si="252"/>
        <v/>
      </c>
      <c r="F4076" s="3">
        <v>2.74</v>
      </c>
      <c r="G4076" s="3">
        <v>31.320720000000001</v>
      </c>
      <c r="H4076" s="4">
        <f t="shared" si="253"/>
        <v>10.430919708029197</v>
      </c>
      <c r="I4076" s="3">
        <v>0</v>
      </c>
      <c r="J4076" s="4" t="str">
        <f t="shared" si="254"/>
        <v/>
      </c>
      <c r="K4076" s="3">
        <v>205.89948000000001</v>
      </c>
      <c r="L4076" s="3">
        <v>290.82648999999998</v>
      </c>
      <c r="M4076" s="4">
        <f t="shared" si="255"/>
        <v>0.41246830735075179</v>
      </c>
    </row>
    <row r="4077" spans="1:13" x14ac:dyDescent="0.2">
      <c r="A4077" s="1" t="s">
        <v>216</v>
      </c>
      <c r="B4077" s="1" t="s">
        <v>25</v>
      </c>
      <c r="C4077" s="3">
        <v>0</v>
      </c>
      <c r="D4077" s="3">
        <v>0</v>
      </c>
      <c r="E4077" s="4" t="str">
        <f t="shared" si="252"/>
        <v/>
      </c>
      <c r="F4077" s="3">
        <v>0</v>
      </c>
      <c r="G4077" s="3">
        <v>66.418750000000003</v>
      </c>
      <c r="H4077" s="4" t="str">
        <f t="shared" si="253"/>
        <v/>
      </c>
      <c r="I4077" s="3">
        <v>67.3125</v>
      </c>
      <c r="J4077" s="4">
        <f t="shared" si="254"/>
        <v>-1.3277623026926588E-2</v>
      </c>
      <c r="K4077" s="3">
        <v>343.49851000000001</v>
      </c>
      <c r="L4077" s="3">
        <v>487.46249999999998</v>
      </c>
      <c r="M4077" s="4">
        <f t="shared" si="255"/>
        <v>0.41911095917126384</v>
      </c>
    </row>
    <row r="4078" spans="1:13" x14ac:dyDescent="0.2">
      <c r="A4078" s="1" t="s">
        <v>216</v>
      </c>
      <c r="B4078" s="1" t="s">
        <v>53</v>
      </c>
      <c r="C4078" s="3">
        <v>291.03598</v>
      </c>
      <c r="D4078" s="3">
        <v>0</v>
      </c>
      <c r="E4078" s="4">
        <f t="shared" si="252"/>
        <v>-1</v>
      </c>
      <c r="F4078" s="3">
        <v>958.12611000000004</v>
      </c>
      <c r="G4078" s="3">
        <v>789.68760999999995</v>
      </c>
      <c r="H4078" s="4">
        <f t="shared" si="253"/>
        <v>-0.17579992679669287</v>
      </c>
      <c r="I4078" s="3">
        <v>1103.2916600000001</v>
      </c>
      <c r="J4078" s="4">
        <f t="shared" si="254"/>
        <v>-0.28424401395366306</v>
      </c>
      <c r="K4078" s="3">
        <v>9446.9889999999996</v>
      </c>
      <c r="L4078" s="3">
        <v>9665.8664399999998</v>
      </c>
      <c r="M4078" s="4">
        <f t="shared" si="255"/>
        <v>2.3169016074857218E-2</v>
      </c>
    </row>
    <row r="4079" spans="1:13" x14ac:dyDescent="0.2">
      <c r="A4079" s="1" t="s">
        <v>216</v>
      </c>
      <c r="B4079" s="1" t="s">
        <v>52</v>
      </c>
      <c r="C4079" s="3">
        <v>0</v>
      </c>
      <c r="D4079" s="3">
        <v>0</v>
      </c>
      <c r="E4079" s="4" t="str">
        <f t="shared" si="252"/>
        <v/>
      </c>
      <c r="F4079" s="3">
        <v>54.200069999999997</v>
      </c>
      <c r="G4079" s="3">
        <v>0</v>
      </c>
      <c r="H4079" s="4">
        <f t="shared" si="253"/>
        <v>-1</v>
      </c>
      <c r="I4079" s="3">
        <v>75.200400000000002</v>
      </c>
      <c r="J4079" s="4">
        <f t="shared" si="254"/>
        <v>-1</v>
      </c>
      <c r="K4079" s="3">
        <v>425.55540000000002</v>
      </c>
      <c r="L4079" s="3">
        <v>558.94320000000005</v>
      </c>
      <c r="M4079" s="4">
        <f t="shared" si="255"/>
        <v>0.31344403102392793</v>
      </c>
    </row>
    <row r="4080" spans="1:13" x14ac:dyDescent="0.2">
      <c r="A4080" s="1" t="s">
        <v>216</v>
      </c>
      <c r="B4080" s="1" t="s">
        <v>6</v>
      </c>
      <c r="C4080" s="3">
        <v>0</v>
      </c>
      <c r="D4080" s="3">
        <v>0</v>
      </c>
      <c r="E4080" s="4" t="str">
        <f t="shared" si="252"/>
        <v/>
      </c>
      <c r="F4080" s="3">
        <v>563.43799999999999</v>
      </c>
      <c r="G4080" s="3">
        <v>412.87083999999999</v>
      </c>
      <c r="H4080" s="4">
        <f t="shared" si="253"/>
        <v>-0.26722933135500271</v>
      </c>
      <c r="I4080" s="3">
        <v>388.38</v>
      </c>
      <c r="J4080" s="4">
        <f t="shared" si="254"/>
        <v>6.3058962871414659E-2</v>
      </c>
      <c r="K4080" s="3">
        <v>12140.21163</v>
      </c>
      <c r="L4080" s="3">
        <v>6565.1688800000002</v>
      </c>
      <c r="M4080" s="4">
        <f t="shared" si="255"/>
        <v>-0.45922121622850154</v>
      </c>
    </row>
    <row r="4081" spans="1:13" x14ac:dyDescent="0.2">
      <c r="A4081" s="1" t="s">
        <v>216</v>
      </c>
      <c r="B4081" s="1" t="s">
        <v>51</v>
      </c>
      <c r="C4081" s="3">
        <v>0</v>
      </c>
      <c r="D4081" s="3">
        <v>6009.8971300000003</v>
      </c>
      <c r="E4081" s="4" t="str">
        <f t="shared" si="252"/>
        <v/>
      </c>
      <c r="F4081" s="3">
        <v>6219.9534800000001</v>
      </c>
      <c r="G4081" s="3">
        <v>6009.8971300000003</v>
      </c>
      <c r="H4081" s="4">
        <f t="shared" si="253"/>
        <v>-3.3771369942786067E-2</v>
      </c>
      <c r="I4081" s="3">
        <v>6.9752299999999998</v>
      </c>
      <c r="J4081" s="4">
        <f t="shared" si="254"/>
        <v>860.60558576563074</v>
      </c>
      <c r="K4081" s="3">
        <v>9264.89948</v>
      </c>
      <c r="L4081" s="3">
        <v>14328.13696</v>
      </c>
      <c r="M4081" s="4">
        <f t="shared" si="255"/>
        <v>0.54649675270950704</v>
      </c>
    </row>
    <row r="4082" spans="1:13" x14ac:dyDescent="0.2">
      <c r="A4082" s="1" t="s">
        <v>216</v>
      </c>
      <c r="B4082" s="1" t="s">
        <v>50</v>
      </c>
      <c r="C4082" s="3">
        <v>0</v>
      </c>
      <c r="D4082" s="3">
        <v>0</v>
      </c>
      <c r="E4082" s="4" t="str">
        <f t="shared" si="252"/>
        <v/>
      </c>
      <c r="F4082" s="3">
        <v>0</v>
      </c>
      <c r="G4082" s="3">
        <v>5.40672</v>
      </c>
      <c r="H4082" s="4" t="str">
        <f t="shared" si="253"/>
        <v/>
      </c>
      <c r="I4082" s="3">
        <v>2.4318399999999998</v>
      </c>
      <c r="J4082" s="4">
        <f t="shared" si="254"/>
        <v>1.223304164747681</v>
      </c>
      <c r="K4082" s="3">
        <v>130.96487999999999</v>
      </c>
      <c r="L4082" s="3">
        <v>20.77309</v>
      </c>
      <c r="M4082" s="4">
        <f t="shared" si="255"/>
        <v>-0.84138427034789787</v>
      </c>
    </row>
    <row r="4083" spans="1:13" x14ac:dyDescent="0.2">
      <c r="A4083" s="1" t="s">
        <v>216</v>
      </c>
      <c r="B4083" s="1" t="s">
        <v>49</v>
      </c>
      <c r="C4083" s="3">
        <v>0</v>
      </c>
      <c r="D4083" s="3">
        <v>0</v>
      </c>
      <c r="E4083" s="4" t="str">
        <f t="shared" si="252"/>
        <v/>
      </c>
      <c r="F4083" s="3">
        <v>0</v>
      </c>
      <c r="G4083" s="3">
        <v>0</v>
      </c>
      <c r="H4083" s="4" t="str">
        <f t="shared" si="253"/>
        <v/>
      </c>
      <c r="I4083" s="3">
        <v>0</v>
      </c>
      <c r="J4083" s="4" t="str">
        <f t="shared" si="254"/>
        <v/>
      </c>
      <c r="K4083" s="3">
        <v>0</v>
      </c>
      <c r="L4083" s="3">
        <v>0</v>
      </c>
      <c r="M4083" s="4" t="str">
        <f t="shared" si="255"/>
        <v/>
      </c>
    </row>
    <row r="4084" spans="1:13" x14ac:dyDescent="0.2">
      <c r="A4084" s="1" t="s">
        <v>216</v>
      </c>
      <c r="B4084" s="1" t="s">
        <v>48</v>
      </c>
      <c r="C4084" s="3">
        <v>250.41</v>
      </c>
      <c r="D4084" s="3">
        <v>0</v>
      </c>
      <c r="E4084" s="4">
        <f t="shared" si="252"/>
        <v>-1</v>
      </c>
      <c r="F4084" s="3">
        <v>616.12</v>
      </c>
      <c r="G4084" s="3">
        <v>939.29250000000002</v>
      </c>
      <c r="H4084" s="4">
        <f t="shared" si="253"/>
        <v>0.52452850094137515</v>
      </c>
      <c r="I4084" s="3">
        <v>535.66999999999996</v>
      </c>
      <c r="J4084" s="4">
        <f t="shared" si="254"/>
        <v>0.75349095525230103</v>
      </c>
      <c r="K4084" s="3">
        <v>5161.1194999999998</v>
      </c>
      <c r="L4084" s="3">
        <v>6625.4842500000004</v>
      </c>
      <c r="M4084" s="4">
        <f t="shared" si="255"/>
        <v>0.28373006089085928</v>
      </c>
    </row>
    <row r="4085" spans="1:13" x14ac:dyDescent="0.2">
      <c r="A4085" s="1" t="s">
        <v>216</v>
      </c>
      <c r="B4085" s="1" t="s">
        <v>47</v>
      </c>
      <c r="C4085" s="3">
        <v>0</v>
      </c>
      <c r="D4085" s="3">
        <v>0</v>
      </c>
      <c r="E4085" s="4" t="str">
        <f t="shared" si="252"/>
        <v/>
      </c>
      <c r="F4085" s="3">
        <v>16.1858</v>
      </c>
      <c r="G4085" s="3">
        <v>40.79477</v>
      </c>
      <c r="H4085" s="4">
        <f t="shared" si="253"/>
        <v>1.520404922833595</v>
      </c>
      <c r="I4085" s="3">
        <v>35.070050000000002</v>
      </c>
      <c r="J4085" s="4">
        <f t="shared" si="254"/>
        <v>0.16323672193224703</v>
      </c>
      <c r="K4085" s="3">
        <v>339.32324</v>
      </c>
      <c r="L4085" s="3">
        <v>564.15269999999998</v>
      </c>
      <c r="M4085" s="4">
        <f t="shared" si="255"/>
        <v>0.66258196756579357</v>
      </c>
    </row>
    <row r="4086" spans="1:13" x14ac:dyDescent="0.2">
      <c r="A4086" s="1" t="s">
        <v>216</v>
      </c>
      <c r="B4086" s="1" t="s">
        <v>46</v>
      </c>
      <c r="C4086" s="3">
        <v>0</v>
      </c>
      <c r="D4086" s="3">
        <v>0</v>
      </c>
      <c r="E4086" s="4" t="str">
        <f t="shared" si="252"/>
        <v/>
      </c>
      <c r="F4086" s="3">
        <v>0</v>
      </c>
      <c r="G4086" s="3">
        <v>249.965</v>
      </c>
      <c r="H4086" s="4" t="str">
        <f t="shared" si="253"/>
        <v/>
      </c>
      <c r="I4086" s="3">
        <v>449.04390000000001</v>
      </c>
      <c r="J4086" s="4">
        <f t="shared" si="254"/>
        <v>-0.44333950422219293</v>
      </c>
      <c r="K4086" s="3">
        <v>0</v>
      </c>
      <c r="L4086" s="3">
        <v>2803.4604899999999</v>
      </c>
      <c r="M4086" s="4" t="str">
        <f t="shared" si="255"/>
        <v/>
      </c>
    </row>
    <row r="4087" spans="1:13" x14ac:dyDescent="0.2">
      <c r="A4087" s="1" t="s">
        <v>216</v>
      </c>
      <c r="B4087" s="1" t="s">
        <v>5</v>
      </c>
      <c r="C4087" s="3">
        <v>5.1151099999999996</v>
      </c>
      <c r="D4087" s="3">
        <v>12.92708</v>
      </c>
      <c r="E4087" s="4">
        <f t="shared" si="252"/>
        <v>1.5272340184277566</v>
      </c>
      <c r="F4087" s="3">
        <v>3296.5273299999999</v>
      </c>
      <c r="G4087" s="3">
        <v>3655.4302499999999</v>
      </c>
      <c r="H4087" s="4">
        <f t="shared" si="253"/>
        <v>0.10887303033522855</v>
      </c>
      <c r="I4087" s="3">
        <v>2443.0261999999998</v>
      </c>
      <c r="J4087" s="4">
        <f t="shared" si="254"/>
        <v>0.49627140715887541</v>
      </c>
      <c r="K4087" s="3">
        <v>14269.36305</v>
      </c>
      <c r="L4087" s="3">
        <v>34615.974560000002</v>
      </c>
      <c r="M4087" s="4">
        <f t="shared" si="255"/>
        <v>1.4258948657137154</v>
      </c>
    </row>
    <row r="4088" spans="1:13" x14ac:dyDescent="0.2">
      <c r="A4088" s="1" t="s">
        <v>216</v>
      </c>
      <c r="B4088" s="1" t="s">
        <v>4</v>
      </c>
      <c r="C4088" s="3">
        <v>0</v>
      </c>
      <c r="D4088" s="3">
        <v>172.71852000000001</v>
      </c>
      <c r="E4088" s="4" t="str">
        <f t="shared" si="252"/>
        <v/>
      </c>
      <c r="F4088" s="3">
        <v>0</v>
      </c>
      <c r="G4088" s="3">
        <v>316.71852000000001</v>
      </c>
      <c r="H4088" s="4" t="str">
        <f t="shared" si="253"/>
        <v/>
      </c>
      <c r="I4088" s="3">
        <v>11.792260000000001</v>
      </c>
      <c r="J4088" s="4">
        <f t="shared" si="254"/>
        <v>25.858169680790621</v>
      </c>
      <c r="K4088" s="3">
        <v>137.02141</v>
      </c>
      <c r="L4088" s="3">
        <v>518.82845999999995</v>
      </c>
      <c r="M4088" s="4">
        <f t="shared" si="255"/>
        <v>2.7864773103706928</v>
      </c>
    </row>
    <row r="4089" spans="1:13" x14ac:dyDescent="0.2">
      <c r="A4089" s="1" t="s">
        <v>216</v>
      </c>
      <c r="B4089" s="1" t="s">
        <v>45</v>
      </c>
      <c r="C4089" s="3">
        <v>0</v>
      </c>
      <c r="D4089" s="3">
        <v>0</v>
      </c>
      <c r="E4089" s="4" t="str">
        <f t="shared" si="252"/>
        <v/>
      </c>
      <c r="F4089" s="3">
        <v>293.85000000000002</v>
      </c>
      <c r="G4089" s="3">
        <v>161.16</v>
      </c>
      <c r="H4089" s="4">
        <f t="shared" si="253"/>
        <v>-0.45155691679428289</v>
      </c>
      <c r="I4089" s="3">
        <v>0</v>
      </c>
      <c r="J4089" s="4" t="str">
        <f t="shared" si="254"/>
        <v/>
      </c>
      <c r="K4089" s="3">
        <v>1352.0249899999999</v>
      </c>
      <c r="L4089" s="3">
        <v>487.86</v>
      </c>
      <c r="M4089" s="4">
        <f t="shared" si="255"/>
        <v>-0.63916347433785226</v>
      </c>
    </row>
    <row r="4090" spans="1:13" x14ac:dyDescent="0.2">
      <c r="A4090" s="1" t="s">
        <v>216</v>
      </c>
      <c r="B4090" s="1" t="s">
        <v>44</v>
      </c>
      <c r="C4090" s="3">
        <v>0</v>
      </c>
      <c r="D4090" s="3">
        <v>0</v>
      </c>
      <c r="E4090" s="4" t="str">
        <f t="shared" si="252"/>
        <v/>
      </c>
      <c r="F4090" s="3">
        <v>1.2747999999999999</v>
      </c>
      <c r="G4090" s="3">
        <v>0</v>
      </c>
      <c r="H4090" s="4">
        <f t="shared" si="253"/>
        <v>-1</v>
      </c>
      <c r="I4090" s="3">
        <v>15.622529999999999</v>
      </c>
      <c r="J4090" s="4">
        <f t="shared" si="254"/>
        <v>-1</v>
      </c>
      <c r="K4090" s="3">
        <v>122.25618</v>
      </c>
      <c r="L4090" s="3">
        <v>145.47196</v>
      </c>
      <c r="M4090" s="4">
        <f t="shared" si="255"/>
        <v>0.18989453130303913</v>
      </c>
    </row>
    <row r="4091" spans="1:13" x14ac:dyDescent="0.2">
      <c r="A4091" s="1" t="s">
        <v>216</v>
      </c>
      <c r="B4091" s="1" t="s">
        <v>43</v>
      </c>
      <c r="C4091" s="3">
        <v>0</v>
      </c>
      <c r="D4091" s="3">
        <v>0</v>
      </c>
      <c r="E4091" s="4" t="str">
        <f t="shared" si="252"/>
        <v/>
      </c>
      <c r="F4091" s="3">
        <v>0</v>
      </c>
      <c r="G4091" s="3">
        <v>0</v>
      </c>
      <c r="H4091" s="4" t="str">
        <f t="shared" si="253"/>
        <v/>
      </c>
      <c r="I4091" s="3">
        <v>0</v>
      </c>
      <c r="J4091" s="4" t="str">
        <f t="shared" si="254"/>
        <v/>
      </c>
      <c r="K4091" s="3">
        <v>0</v>
      </c>
      <c r="L4091" s="3">
        <v>13.7195</v>
      </c>
      <c r="M4091" s="4" t="str">
        <f t="shared" si="255"/>
        <v/>
      </c>
    </row>
    <row r="4092" spans="1:13" x14ac:dyDescent="0.2">
      <c r="A4092" s="1" t="s">
        <v>216</v>
      </c>
      <c r="B4092" s="1" t="s">
        <v>3</v>
      </c>
      <c r="C4092" s="3">
        <v>0</v>
      </c>
      <c r="D4092" s="3">
        <v>0</v>
      </c>
      <c r="E4092" s="4" t="str">
        <f t="shared" si="252"/>
        <v/>
      </c>
      <c r="F4092" s="3">
        <v>376.28703000000002</v>
      </c>
      <c r="G4092" s="3">
        <v>511.91951999999998</v>
      </c>
      <c r="H4092" s="4">
        <f t="shared" si="253"/>
        <v>0.3604495483142216</v>
      </c>
      <c r="I4092" s="3">
        <v>643.03093000000001</v>
      </c>
      <c r="J4092" s="4">
        <f t="shared" si="254"/>
        <v>-0.2038959618940881</v>
      </c>
      <c r="K4092" s="3">
        <v>5403.7660900000001</v>
      </c>
      <c r="L4092" s="3">
        <v>6441.6019800000004</v>
      </c>
      <c r="M4092" s="4">
        <f t="shared" si="255"/>
        <v>0.19205788568838678</v>
      </c>
    </row>
    <row r="4093" spans="1:13" x14ac:dyDescent="0.2">
      <c r="A4093" s="1" t="s">
        <v>216</v>
      </c>
      <c r="B4093" s="1" t="s">
        <v>42</v>
      </c>
      <c r="C4093" s="3">
        <v>0</v>
      </c>
      <c r="D4093" s="3">
        <v>0</v>
      </c>
      <c r="E4093" s="4" t="str">
        <f t="shared" si="252"/>
        <v/>
      </c>
      <c r="F4093" s="3">
        <v>24.9253</v>
      </c>
      <c r="G4093" s="3">
        <v>0</v>
      </c>
      <c r="H4093" s="4">
        <f t="shared" si="253"/>
        <v>-1</v>
      </c>
      <c r="I4093" s="3">
        <v>46.634399999999999</v>
      </c>
      <c r="J4093" s="4">
        <f t="shared" si="254"/>
        <v>-1</v>
      </c>
      <c r="K4093" s="3">
        <v>496.43178999999998</v>
      </c>
      <c r="L4093" s="3">
        <v>527.00343999999996</v>
      </c>
      <c r="M4093" s="4">
        <f t="shared" si="255"/>
        <v>6.1582780587036812E-2</v>
      </c>
    </row>
    <row r="4094" spans="1:13" x14ac:dyDescent="0.2">
      <c r="A4094" s="1" t="s">
        <v>216</v>
      </c>
      <c r="B4094" s="1" t="s">
        <v>24</v>
      </c>
      <c r="C4094" s="3">
        <v>0</v>
      </c>
      <c r="D4094" s="3">
        <v>0</v>
      </c>
      <c r="E4094" s="4" t="str">
        <f t="shared" si="252"/>
        <v/>
      </c>
      <c r="F4094" s="3">
        <v>0</v>
      </c>
      <c r="G4094" s="3">
        <v>0</v>
      </c>
      <c r="H4094" s="4" t="str">
        <f t="shared" si="253"/>
        <v/>
      </c>
      <c r="I4094" s="3">
        <v>0</v>
      </c>
      <c r="J4094" s="4" t="str">
        <f t="shared" si="254"/>
        <v/>
      </c>
      <c r="K4094" s="3">
        <v>0</v>
      </c>
      <c r="L4094" s="3">
        <v>0.69</v>
      </c>
      <c r="M4094" s="4" t="str">
        <f t="shared" si="255"/>
        <v/>
      </c>
    </row>
    <row r="4095" spans="1:13" x14ac:dyDescent="0.2">
      <c r="A4095" s="1" t="s">
        <v>216</v>
      </c>
      <c r="B4095" s="1" t="s">
        <v>2</v>
      </c>
      <c r="C4095" s="3">
        <v>0</v>
      </c>
      <c r="D4095" s="3">
        <v>0</v>
      </c>
      <c r="E4095" s="4" t="str">
        <f t="shared" si="252"/>
        <v/>
      </c>
      <c r="F4095" s="3">
        <v>304.19369999999998</v>
      </c>
      <c r="G4095" s="3">
        <v>80.088740000000001</v>
      </c>
      <c r="H4095" s="4">
        <f t="shared" si="253"/>
        <v>-0.73671795306740406</v>
      </c>
      <c r="I4095" s="3">
        <v>144.30244999999999</v>
      </c>
      <c r="J4095" s="4">
        <f t="shared" si="254"/>
        <v>-0.44499389996496941</v>
      </c>
      <c r="K4095" s="3">
        <v>1244.7800199999999</v>
      </c>
      <c r="L4095" s="3">
        <v>1609.4815000000001</v>
      </c>
      <c r="M4095" s="4">
        <f t="shared" si="255"/>
        <v>0.29298468334991457</v>
      </c>
    </row>
    <row r="4096" spans="1:13" x14ac:dyDescent="0.2">
      <c r="A4096" s="1" t="s">
        <v>216</v>
      </c>
      <c r="B4096" s="1" t="s">
        <v>78</v>
      </c>
      <c r="C4096" s="3">
        <v>0</v>
      </c>
      <c r="D4096" s="3">
        <v>0</v>
      </c>
      <c r="E4096" s="4" t="str">
        <f t="shared" si="252"/>
        <v/>
      </c>
      <c r="F4096" s="3">
        <v>0</v>
      </c>
      <c r="G4096" s="3">
        <v>0</v>
      </c>
      <c r="H4096" s="4" t="str">
        <f t="shared" si="253"/>
        <v/>
      </c>
      <c r="I4096" s="3">
        <v>98.619010000000003</v>
      </c>
      <c r="J4096" s="4">
        <f t="shared" si="254"/>
        <v>-1</v>
      </c>
      <c r="K4096" s="3">
        <v>248.63552000000001</v>
      </c>
      <c r="L4096" s="3">
        <v>288.69844000000001</v>
      </c>
      <c r="M4096" s="4">
        <f t="shared" si="255"/>
        <v>0.16113112076665459</v>
      </c>
    </row>
    <row r="4097" spans="1:13" x14ac:dyDescent="0.2">
      <c r="A4097" s="1" t="s">
        <v>216</v>
      </c>
      <c r="B4097" s="1" t="s">
        <v>41</v>
      </c>
      <c r="C4097" s="3">
        <v>0</v>
      </c>
      <c r="D4097" s="3">
        <v>0</v>
      </c>
      <c r="E4097" s="4" t="str">
        <f t="shared" si="252"/>
        <v/>
      </c>
      <c r="F4097" s="3">
        <v>0</v>
      </c>
      <c r="G4097" s="3">
        <v>0</v>
      </c>
      <c r="H4097" s="4" t="str">
        <f t="shared" si="253"/>
        <v/>
      </c>
      <c r="I4097" s="3">
        <v>72.004999999999995</v>
      </c>
      <c r="J4097" s="4">
        <f t="shared" si="254"/>
        <v>-1</v>
      </c>
      <c r="K4097" s="3">
        <v>76.2911</v>
      </c>
      <c r="L4097" s="3">
        <v>72.004999999999995</v>
      </c>
      <c r="M4097" s="4">
        <f t="shared" si="255"/>
        <v>-5.6180865133678815E-2</v>
      </c>
    </row>
    <row r="4098" spans="1:13" x14ac:dyDescent="0.2">
      <c r="A4098" s="1" t="s">
        <v>216</v>
      </c>
      <c r="B4098" s="1" t="s">
        <v>39</v>
      </c>
      <c r="C4098" s="3">
        <v>0</v>
      </c>
      <c r="D4098" s="3">
        <v>0</v>
      </c>
      <c r="E4098" s="4" t="str">
        <f t="shared" si="252"/>
        <v/>
      </c>
      <c r="F4098" s="3">
        <v>7.5762</v>
      </c>
      <c r="G4098" s="3">
        <v>6.9173999999999998</v>
      </c>
      <c r="H4098" s="4">
        <f t="shared" si="253"/>
        <v>-8.6956521739130488E-2</v>
      </c>
      <c r="I4098" s="3">
        <v>0</v>
      </c>
      <c r="J4098" s="4" t="str">
        <f t="shared" si="254"/>
        <v/>
      </c>
      <c r="K4098" s="3">
        <v>23.408639999999998</v>
      </c>
      <c r="L4098" s="3">
        <v>14.288399999999999</v>
      </c>
      <c r="M4098" s="4">
        <f t="shared" si="255"/>
        <v>-0.38960999015748032</v>
      </c>
    </row>
    <row r="4099" spans="1:13" x14ac:dyDescent="0.2">
      <c r="A4099" s="2" t="s">
        <v>216</v>
      </c>
      <c r="B4099" s="2" t="s">
        <v>0</v>
      </c>
      <c r="C4099" s="6">
        <v>1897.2374199999999</v>
      </c>
      <c r="D4099" s="6">
        <v>7242.6189199999999</v>
      </c>
      <c r="E4099" s="5">
        <f t="shared" si="252"/>
        <v>2.8174552344640134</v>
      </c>
      <c r="F4099" s="6">
        <v>34301.532099999997</v>
      </c>
      <c r="G4099" s="6">
        <v>43517.27216</v>
      </c>
      <c r="H4099" s="5">
        <f t="shared" si="253"/>
        <v>0.26866846743559902</v>
      </c>
      <c r="I4099" s="6">
        <v>31405.28111</v>
      </c>
      <c r="J4099" s="5">
        <f t="shared" si="254"/>
        <v>0.38566733434343714</v>
      </c>
      <c r="K4099" s="6">
        <v>300090.24737</v>
      </c>
      <c r="L4099" s="6">
        <v>345589.73469999997</v>
      </c>
      <c r="M4099" s="5">
        <f t="shared" si="255"/>
        <v>0.15161934694232437</v>
      </c>
    </row>
    <row r="4100" spans="1:13" x14ac:dyDescent="0.2">
      <c r="A4100" s="1" t="s">
        <v>215</v>
      </c>
      <c r="B4100" s="1" t="s">
        <v>21</v>
      </c>
      <c r="C4100" s="3">
        <v>0</v>
      </c>
      <c r="D4100" s="3">
        <v>0</v>
      </c>
      <c r="E4100" s="4" t="str">
        <f t="shared" si="252"/>
        <v/>
      </c>
      <c r="F4100" s="3">
        <v>17.316600000000001</v>
      </c>
      <c r="G4100" s="3">
        <v>0</v>
      </c>
      <c r="H4100" s="4">
        <f t="shared" si="253"/>
        <v>-1</v>
      </c>
      <c r="I4100" s="3">
        <v>43.04</v>
      </c>
      <c r="J4100" s="4">
        <f t="shared" si="254"/>
        <v>-1</v>
      </c>
      <c r="K4100" s="3">
        <v>162.61744999999999</v>
      </c>
      <c r="L4100" s="3">
        <v>213.47198</v>
      </c>
      <c r="M4100" s="4">
        <f t="shared" si="255"/>
        <v>0.31272492589202461</v>
      </c>
    </row>
    <row r="4101" spans="1:13" x14ac:dyDescent="0.2">
      <c r="A4101" s="1" t="s">
        <v>215</v>
      </c>
      <c r="B4101" s="1" t="s">
        <v>20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63.897129999999997</v>
      </c>
      <c r="G4101" s="3">
        <v>0</v>
      </c>
      <c r="H4101" s="4">
        <f t="shared" ref="H4101:H4164" si="257">IF(F4101=0,"",(G4101/F4101-1))</f>
        <v>-1</v>
      </c>
      <c r="I4101" s="3">
        <v>76.946799999999996</v>
      </c>
      <c r="J4101" s="4">
        <f t="shared" ref="J4101:J4164" si="258">IF(I4101=0,"",(G4101/I4101-1))</f>
        <v>-1</v>
      </c>
      <c r="K4101" s="3">
        <v>416.95308999999997</v>
      </c>
      <c r="L4101" s="3">
        <v>240.55752000000001</v>
      </c>
      <c r="M4101" s="4">
        <f t="shared" ref="M4101:M4164" si="259">IF(K4101=0,"",(L4101/K4101-1))</f>
        <v>-0.42305855078325472</v>
      </c>
    </row>
    <row r="4102" spans="1:13" x14ac:dyDescent="0.2">
      <c r="A4102" s="1" t="s">
        <v>215</v>
      </c>
      <c r="B4102" s="1" t="s">
        <v>35</v>
      </c>
      <c r="C4102" s="3">
        <v>0</v>
      </c>
      <c r="D4102" s="3">
        <v>0</v>
      </c>
      <c r="E4102" s="4" t="str">
        <f t="shared" si="256"/>
        <v/>
      </c>
      <c r="F4102" s="3">
        <v>0</v>
      </c>
      <c r="G4102" s="3">
        <v>0</v>
      </c>
      <c r="H4102" s="4" t="str">
        <f t="shared" si="257"/>
        <v/>
      </c>
      <c r="I4102" s="3">
        <v>0</v>
      </c>
      <c r="J4102" s="4" t="str">
        <f t="shared" si="258"/>
        <v/>
      </c>
      <c r="K4102" s="3">
        <v>0</v>
      </c>
      <c r="L4102" s="3">
        <v>30.496790000000001</v>
      </c>
      <c r="M4102" s="4" t="str">
        <f t="shared" si="259"/>
        <v/>
      </c>
    </row>
    <row r="4103" spans="1:13" x14ac:dyDescent="0.2">
      <c r="A4103" s="1" t="s">
        <v>215</v>
      </c>
      <c r="B4103" s="1" t="s">
        <v>79</v>
      </c>
      <c r="C4103" s="3">
        <v>0</v>
      </c>
      <c r="D4103" s="3">
        <v>0</v>
      </c>
      <c r="E4103" s="4" t="str">
        <f t="shared" si="256"/>
        <v/>
      </c>
      <c r="F4103" s="3">
        <v>0</v>
      </c>
      <c r="G4103" s="3">
        <v>0</v>
      </c>
      <c r="H4103" s="4" t="str">
        <f t="shared" si="257"/>
        <v/>
      </c>
      <c r="I4103" s="3">
        <v>0</v>
      </c>
      <c r="J4103" s="4" t="str">
        <f t="shared" si="258"/>
        <v/>
      </c>
      <c r="K4103" s="3">
        <v>0</v>
      </c>
      <c r="L4103" s="3">
        <v>0</v>
      </c>
      <c r="M4103" s="4" t="str">
        <f t="shared" si="259"/>
        <v/>
      </c>
    </row>
    <row r="4104" spans="1:13" x14ac:dyDescent="0.2">
      <c r="A4104" s="1" t="s">
        <v>215</v>
      </c>
      <c r="B4104" s="1" t="s">
        <v>19</v>
      </c>
      <c r="C4104" s="3">
        <v>0</v>
      </c>
      <c r="D4104" s="3">
        <v>0</v>
      </c>
      <c r="E4104" s="4" t="str">
        <f t="shared" si="256"/>
        <v/>
      </c>
      <c r="F4104" s="3">
        <v>3.4586999999999999</v>
      </c>
      <c r="G4104" s="3">
        <v>0</v>
      </c>
      <c r="H4104" s="4">
        <f t="shared" si="257"/>
        <v>-1</v>
      </c>
      <c r="I4104" s="3">
        <v>12.005000000000001</v>
      </c>
      <c r="J4104" s="4">
        <f t="shared" si="258"/>
        <v>-1</v>
      </c>
      <c r="K4104" s="3">
        <v>51.5379</v>
      </c>
      <c r="L4104" s="3">
        <v>123.08665999999999</v>
      </c>
      <c r="M4104" s="4">
        <f t="shared" si="259"/>
        <v>1.3882746483655715</v>
      </c>
    </row>
    <row r="4105" spans="1:13" x14ac:dyDescent="0.2">
      <c r="A4105" s="1" t="s">
        <v>215</v>
      </c>
      <c r="B4105" s="1" t="s">
        <v>61</v>
      </c>
      <c r="C4105" s="3">
        <v>0</v>
      </c>
      <c r="D4105" s="3">
        <v>0</v>
      </c>
      <c r="E4105" s="4" t="str">
        <f t="shared" si="256"/>
        <v/>
      </c>
      <c r="F4105" s="3">
        <v>11.81331</v>
      </c>
      <c r="G4105" s="3">
        <v>0</v>
      </c>
      <c r="H4105" s="4">
        <f t="shared" si="257"/>
        <v>-1</v>
      </c>
      <c r="I4105" s="3">
        <v>0</v>
      </c>
      <c r="J4105" s="4" t="str">
        <f t="shared" si="258"/>
        <v/>
      </c>
      <c r="K4105" s="3">
        <v>26.52094</v>
      </c>
      <c r="L4105" s="3">
        <v>6.6119599999999998</v>
      </c>
      <c r="M4105" s="4">
        <f t="shared" si="259"/>
        <v>-0.75068907813976427</v>
      </c>
    </row>
    <row r="4106" spans="1:13" x14ac:dyDescent="0.2">
      <c r="A4106" s="1" t="s">
        <v>215</v>
      </c>
      <c r="B4106" s="1" t="s">
        <v>14</v>
      </c>
      <c r="C4106" s="3">
        <v>0</v>
      </c>
      <c r="D4106" s="3">
        <v>0</v>
      </c>
      <c r="E4106" s="4" t="str">
        <f t="shared" si="256"/>
        <v/>
      </c>
      <c r="F4106" s="3">
        <v>214.50111999999999</v>
      </c>
      <c r="G4106" s="3">
        <v>931.67615000000001</v>
      </c>
      <c r="H4106" s="4">
        <f t="shared" si="257"/>
        <v>3.3434558756616282</v>
      </c>
      <c r="I4106" s="3">
        <v>164.27967000000001</v>
      </c>
      <c r="J4106" s="4">
        <f t="shared" si="258"/>
        <v>4.671280871211879</v>
      </c>
      <c r="K4106" s="3">
        <v>4219.5248899999997</v>
      </c>
      <c r="L4106" s="3">
        <v>3057.4615100000001</v>
      </c>
      <c r="M4106" s="4">
        <f t="shared" si="259"/>
        <v>-0.27540147535425474</v>
      </c>
    </row>
    <row r="4107" spans="1:13" x14ac:dyDescent="0.2">
      <c r="A4107" s="1" t="s">
        <v>215</v>
      </c>
      <c r="B4107" s="1" t="s">
        <v>12</v>
      </c>
      <c r="C4107" s="3">
        <v>38.549570000000003</v>
      </c>
      <c r="D4107" s="3">
        <v>3.5064099999999998</v>
      </c>
      <c r="E4107" s="4">
        <f t="shared" si="256"/>
        <v>-0.9090415275708652</v>
      </c>
      <c r="F4107" s="3">
        <v>297.13774999999998</v>
      </c>
      <c r="G4107" s="3">
        <v>566.31636000000003</v>
      </c>
      <c r="H4107" s="4">
        <f t="shared" si="257"/>
        <v>0.90590512312891947</v>
      </c>
      <c r="I4107" s="3">
        <v>867.03848000000005</v>
      </c>
      <c r="J4107" s="4">
        <f t="shared" si="258"/>
        <v>-0.34683826258783812</v>
      </c>
      <c r="K4107" s="3">
        <v>3899.3495600000001</v>
      </c>
      <c r="L4107" s="3">
        <v>8338.49575</v>
      </c>
      <c r="M4107" s="4">
        <f t="shared" si="259"/>
        <v>1.1384324800057164</v>
      </c>
    </row>
    <row r="4108" spans="1:13" x14ac:dyDescent="0.2">
      <c r="A4108" s="1" t="s">
        <v>215</v>
      </c>
      <c r="B4108" s="1" t="s">
        <v>11</v>
      </c>
      <c r="C4108" s="3">
        <v>0</v>
      </c>
      <c r="D4108" s="3">
        <v>0</v>
      </c>
      <c r="E4108" s="4" t="str">
        <f t="shared" si="256"/>
        <v/>
      </c>
      <c r="F4108" s="3">
        <v>0</v>
      </c>
      <c r="G4108" s="3">
        <v>0</v>
      </c>
      <c r="H4108" s="4" t="str">
        <f t="shared" si="257"/>
        <v/>
      </c>
      <c r="I4108" s="3">
        <v>93.05001</v>
      </c>
      <c r="J4108" s="4">
        <f t="shared" si="258"/>
        <v>-1</v>
      </c>
      <c r="K4108" s="3">
        <v>791.52724999999998</v>
      </c>
      <c r="L4108" s="3">
        <v>512.75270999999998</v>
      </c>
      <c r="M4108" s="4">
        <f t="shared" si="259"/>
        <v>-0.35219828502429951</v>
      </c>
    </row>
    <row r="4109" spans="1:13" x14ac:dyDescent="0.2">
      <c r="A4109" s="1" t="s">
        <v>215</v>
      </c>
      <c r="B4109" s="1" t="s">
        <v>10</v>
      </c>
      <c r="C4109" s="3">
        <v>0</v>
      </c>
      <c r="D4109" s="3">
        <v>0</v>
      </c>
      <c r="E4109" s="4" t="str">
        <f t="shared" si="256"/>
        <v/>
      </c>
      <c r="F4109" s="3">
        <v>7.57</v>
      </c>
      <c r="G4109" s="3">
        <v>16.38</v>
      </c>
      <c r="H4109" s="4">
        <f t="shared" si="257"/>
        <v>1.1638044914134742</v>
      </c>
      <c r="I4109" s="3">
        <v>0</v>
      </c>
      <c r="J4109" s="4" t="str">
        <f t="shared" si="258"/>
        <v/>
      </c>
      <c r="K4109" s="3">
        <v>46.83699</v>
      </c>
      <c r="L4109" s="3">
        <v>38.593000000000004</v>
      </c>
      <c r="M4109" s="4">
        <f t="shared" si="259"/>
        <v>-0.17601451331522366</v>
      </c>
    </row>
    <row r="4110" spans="1:13" x14ac:dyDescent="0.2">
      <c r="A4110" s="1" t="s">
        <v>215</v>
      </c>
      <c r="B4110" s="1" t="s">
        <v>27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0</v>
      </c>
      <c r="H4110" s="4" t="str">
        <f t="shared" si="257"/>
        <v/>
      </c>
      <c r="I4110" s="3">
        <v>82.455870000000004</v>
      </c>
      <c r="J4110" s="4">
        <f t="shared" si="258"/>
        <v>-1</v>
      </c>
      <c r="K4110" s="3">
        <v>0</v>
      </c>
      <c r="L4110" s="3">
        <v>155.79084</v>
      </c>
      <c r="M4110" s="4" t="str">
        <f t="shared" si="259"/>
        <v/>
      </c>
    </row>
    <row r="4111" spans="1:13" x14ac:dyDescent="0.2">
      <c r="A4111" s="1" t="s">
        <v>215</v>
      </c>
      <c r="B4111" s="1" t="s">
        <v>8</v>
      </c>
      <c r="C4111" s="3">
        <v>0</v>
      </c>
      <c r="D4111" s="3">
        <v>0</v>
      </c>
      <c r="E4111" s="4" t="str">
        <f t="shared" si="256"/>
        <v/>
      </c>
      <c r="F4111" s="3">
        <v>84.494550000000004</v>
      </c>
      <c r="G4111" s="3">
        <v>3.0474700000000001</v>
      </c>
      <c r="H4111" s="4">
        <f t="shared" si="257"/>
        <v>-0.96393294005353003</v>
      </c>
      <c r="I4111" s="3">
        <v>39.641100000000002</v>
      </c>
      <c r="J4111" s="4">
        <f t="shared" si="258"/>
        <v>-0.92312347538287287</v>
      </c>
      <c r="K4111" s="3">
        <v>1647.4422199999999</v>
      </c>
      <c r="L4111" s="3">
        <v>836.86837000000003</v>
      </c>
      <c r="M4111" s="4">
        <f t="shared" si="259"/>
        <v>-0.49201959265072126</v>
      </c>
    </row>
    <row r="4112" spans="1:13" x14ac:dyDescent="0.2">
      <c r="A4112" s="1" t="s">
        <v>215</v>
      </c>
      <c r="B4112" s="1" t="s">
        <v>7</v>
      </c>
      <c r="C4112" s="3">
        <v>0</v>
      </c>
      <c r="D4112" s="3">
        <v>0</v>
      </c>
      <c r="E4112" s="4" t="str">
        <f t="shared" si="256"/>
        <v/>
      </c>
      <c r="F4112" s="3">
        <v>79.501900000000006</v>
      </c>
      <c r="G4112" s="3">
        <v>130.80477999999999</v>
      </c>
      <c r="H4112" s="4">
        <f t="shared" si="257"/>
        <v>0.6453038229275021</v>
      </c>
      <c r="I4112" s="3">
        <v>126.40414</v>
      </c>
      <c r="J4112" s="4">
        <f t="shared" si="258"/>
        <v>3.4814049603122177E-2</v>
      </c>
      <c r="K4112" s="3">
        <v>872.89065000000005</v>
      </c>
      <c r="L4112" s="3">
        <v>1638.2100600000001</v>
      </c>
      <c r="M4112" s="4">
        <f t="shared" si="259"/>
        <v>0.87676435759736915</v>
      </c>
    </row>
    <row r="4113" spans="1:13" x14ac:dyDescent="0.2">
      <c r="A4113" s="1" t="s">
        <v>215</v>
      </c>
      <c r="B4113" s="1" t="s">
        <v>53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1.284</v>
      </c>
      <c r="L4113" s="3">
        <v>0</v>
      </c>
      <c r="M4113" s="4">
        <f t="shared" si="259"/>
        <v>-1</v>
      </c>
    </row>
    <row r="4114" spans="1:13" x14ac:dyDescent="0.2">
      <c r="A4114" s="1" t="s">
        <v>215</v>
      </c>
      <c r="B4114" s="1" t="s">
        <v>6</v>
      </c>
      <c r="C4114" s="3">
        <v>0</v>
      </c>
      <c r="D4114" s="3">
        <v>0</v>
      </c>
      <c r="E4114" s="4" t="str">
        <f t="shared" si="256"/>
        <v/>
      </c>
      <c r="F4114" s="3">
        <v>4.6105</v>
      </c>
      <c r="G4114" s="3">
        <v>0</v>
      </c>
      <c r="H4114" s="4">
        <f t="shared" si="257"/>
        <v>-1</v>
      </c>
      <c r="I4114" s="3">
        <v>7.0719000000000003</v>
      </c>
      <c r="J4114" s="4">
        <f t="shared" si="258"/>
        <v>-1</v>
      </c>
      <c r="K4114" s="3">
        <v>190.56126</v>
      </c>
      <c r="L4114" s="3">
        <v>152.17921000000001</v>
      </c>
      <c r="M4114" s="4">
        <f t="shared" si="259"/>
        <v>-0.20141580717927654</v>
      </c>
    </row>
    <row r="4115" spans="1:13" x14ac:dyDescent="0.2">
      <c r="A4115" s="1" t="s">
        <v>215</v>
      </c>
      <c r="B4115" s="1" t="s">
        <v>5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0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23.150099999999998</v>
      </c>
      <c r="L4115" s="3">
        <v>21.686710000000001</v>
      </c>
      <c r="M4115" s="4">
        <f t="shared" si="259"/>
        <v>-6.3213117869901025E-2</v>
      </c>
    </row>
    <row r="4116" spans="1:13" x14ac:dyDescent="0.2">
      <c r="A4116" s="1" t="s">
        <v>215</v>
      </c>
      <c r="B4116" s="1" t="s">
        <v>3</v>
      </c>
      <c r="C4116" s="3">
        <v>0</v>
      </c>
      <c r="D4116" s="3">
        <v>0</v>
      </c>
      <c r="E4116" s="4" t="str">
        <f t="shared" si="256"/>
        <v/>
      </c>
      <c r="F4116" s="3">
        <v>0</v>
      </c>
      <c r="G4116" s="3">
        <v>0</v>
      </c>
      <c r="H4116" s="4" t="str">
        <f t="shared" si="257"/>
        <v/>
      </c>
      <c r="I4116" s="3">
        <v>0</v>
      </c>
      <c r="J4116" s="4" t="str">
        <f t="shared" si="258"/>
        <v/>
      </c>
      <c r="K4116" s="3">
        <v>35.969529999999999</v>
      </c>
      <c r="L4116" s="3">
        <v>52.292630000000003</v>
      </c>
      <c r="M4116" s="4">
        <f t="shared" si="259"/>
        <v>0.45380353871735335</v>
      </c>
    </row>
    <row r="4117" spans="1:13" x14ac:dyDescent="0.2">
      <c r="A4117" s="1" t="s">
        <v>215</v>
      </c>
      <c r="B4117" s="1" t="s">
        <v>42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12.148999999999999</v>
      </c>
      <c r="L4117" s="3">
        <v>0</v>
      </c>
      <c r="M4117" s="4">
        <f t="shared" si="259"/>
        <v>-1</v>
      </c>
    </row>
    <row r="4118" spans="1:13" x14ac:dyDescent="0.2">
      <c r="A4118" s="1" t="s">
        <v>215</v>
      </c>
      <c r="B4118" s="1" t="s">
        <v>24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</v>
      </c>
      <c r="H4118" s="4" t="str">
        <f t="shared" si="257"/>
        <v/>
      </c>
      <c r="I4118" s="3">
        <v>0</v>
      </c>
      <c r="J4118" s="4" t="str">
        <f t="shared" si="258"/>
        <v/>
      </c>
      <c r="K4118" s="3">
        <v>11.89</v>
      </c>
      <c r="L4118" s="3">
        <v>0</v>
      </c>
      <c r="M4118" s="4">
        <f t="shared" si="259"/>
        <v>-1</v>
      </c>
    </row>
    <row r="4119" spans="1:13" x14ac:dyDescent="0.2">
      <c r="A4119" s="2" t="s">
        <v>215</v>
      </c>
      <c r="B4119" s="2" t="s">
        <v>0</v>
      </c>
      <c r="C4119" s="6">
        <v>38.549570000000003</v>
      </c>
      <c r="D4119" s="6">
        <v>3.5064099999999998</v>
      </c>
      <c r="E4119" s="5">
        <f t="shared" si="256"/>
        <v>-0.9090415275708652</v>
      </c>
      <c r="F4119" s="6">
        <v>784.30155999999999</v>
      </c>
      <c r="G4119" s="6">
        <v>1648.2247600000001</v>
      </c>
      <c r="H4119" s="5">
        <f t="shared" si="257"/>
        <v>1.1015191656637788</v>
      </c>
      <c r="I4119" s="6">
        <v>1511.9329700000001</v>
      </c>
      <c r="J4119" s="5">
        <f t="shared" si="258"/>
        <v>9.0144069019144402E-2</v>
      </c>
      <c r="K4119" s="6">
        <v>12410.204830000001</v>
      </c>
      <c r="L4119" s="6">
        <v>15418.555700000001</v>
      </c>
      <c r="M4119" s="5">
        <f t="shared" si="259"/>
        <v>0.24240944538866249</v>
      </c>
    </row>
    <row r="4120" spans="1:13" x14ac:dyDescent="0.2">
      <c r="A4120" s="1" t="s">
        <v>214</v>
      </c>
      <c r="B4120" s="1" t="s">
        <v>21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139.52137999999999</v>
      </c>
      <c r="H4120" s="4" t="str">
        <f t="shared" si="257"/>
        <v/>
      </c>
      <c r="I4120" s="3">
        <v>270.81</v>
      </c>
      <c r="J4120" s="4">
        <f t="shared" si="258"/>
        <v>-0.48479974890144384</v>
      </c>
      <c r="K4120" s="3">
        <v>814.02480000000003</v>
      </c>
      <c r="L4120" s="3">
        <v>1060.2624499999999</v>
      </c>
      <c r="M4120" s="4">
        <f t="shared" si="259"/>
        <v>0.30249403949363685</v>
      </c>
    </row>
    <row r="4121" spans="1:13" x14ac:dyDescent="0.2">
      <c r="A4121" s="1" t="s">
        <v>214</v>
      </c>
      <c r="B4121" s="1" t="s">
        <v>69</v>
      </c>
      <c r="C4121" s="3">
        <v>0</v>
      </c>
      <c r="D4121" s="3">
        <v>0</v>
      </c>
      <c r="E4121" s="4" t="str">
        <f t="shared" si="256"/>
        <v/>
      </c>
      <c r="F4121" s="3">
        <v>0</v>
      </c>
      <c r="G4121" s="3">
        <v>38.823619999999998</v>
      </c>
      <c r="H4121" s="4" t="str">
        <f t="shared" si="257"/>
        <v/>
      </c>
      <c r="I4121" s="3">
        <v>0</v>
      </c>
      <c r="J4121" s="4" t="str">
        <f t="shared" si="258"/>
        <v/>
      </c>
      <c r="K4121" s="3">
        <v>1391.70279</v>
      </c>
      <c r="L4121" s="3">
        <v>1155.91077</v>
      </c>
      <c r="M4121" s="4">
        <f t="shared" si="259"/>
        <v>-0.16942699381956405</v>
      </c>
    </row>
    <row r="4122" spans="1:13" x14ac:dyDescent="0.2">
      <c r="A4122" s="1" t="s">
        <v>214</v>
      </c>
      <c r="B4122" s="1" t="s">
        <v>36</v>
      </c>
      <c r="C4122" s="3">
        <v>0</v>
      </c>
      <c r="D4122" s="3">
        <v>0</v>
      </c>
      <c r="E4122" s="4" t="str">
        <f t="shared" si="256"/>
        <v/>
      </c>
      <c r="F4122" s="3">
        <v>0</v>
      </c>
      <c r="G4122" s="3">
        <v>0</v>
      </c>
      <c r="H4122" s="4" t="str">
        <f t="shared" si="257"/>
        <v/>
      </c>
      <c r="I4122" s="3">
        <v>0</v>
      </c>
      <c r="J4122" s="4" t="str">
        <f t="shared" si="258"/>
        <v/>
      </c>
      <c r="K4122" s="3">
        <v>39.737000000000002</v>
      </c>
      <c r="L4122" s="3">
        <v>11.28628</v>
      </c>
      <c r="M4122" s="4">
        <f t="shared" si="259"/>
        <v>-0.71597553917004308</v>
      </c>
    </row>
    <row r="4123" spans="1:13" x14ac:dyDescent="0.2">
      <c r="A4123" s="1" t="s">
        <v>214</v>
      </c>
      <c r="B4123" s="1" t="s">
        <v>68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0</v>
      </c>
      <c r="H4123" s="4" t="str">
        <f t="shared" si="257"/>
        <v/>
      </c>
      <c r="I4123" s="3">
        <v>0</v>
      </c>
      <c r="J4123" s="4" t="str">
        <f t="shared" si="258"/>
        <v/>
      </c>
      <c r="K4123" s="3">
        <v>1770.6369999999999</v>
      </c>
      <c r="L4123" s="3">
        <v>0</v>
      </c>
      <c r="M4123" s="4">
        <f t="shared" si="259"/>
        <v>-1</v>
      </c>
    </row>
    <row r="4124" spans="1:13" x14ac:dyDescent="0.2">
      <c r="A4124" s="1" t="s">
        <v>214</v>
      </c>
      <c r="B4124" s="1" t="s">
        <v>20</v>
      </c>
      <c r="C4124" s="3">
        <v>0</v>
      </c>
      <c r="D4124" s="3">
        <v>0</v>
      </c>
      <c r="E4124" s="4" t="str">
        <f t="shared" si="256"/>
        <v/>
      </c>
      <c r="F4124" s="3">
        <v>343.09559999999999</v>
      </c>
      <c r="G4124" s="3">
        <v>172.13518999999999</v>
      </c>
      <c r="H4124" s="4">
        <f t="shared" si="257"/>
        <v>-0.49828796988361257</v>
      </c>
      <c r="I4124" s="3">
        <v>931.28498999999999</v>
      </c>
      <c r="J4124" s="4">
        <f t="shared" si="258"/>
        <v>-0.81516378783255172</v>
      </c>
      <c r="K4124" s="3">
        <v>2915.3460799999998</v>
      </c>
      <c r="L4124" s="3">
        <v>15415.04067</v>
      </c>
      <c r="M4124" s="4">
        <f t="shared" si="259"/>
        <v>4.2875508591419109</v>
      </c>
    </row>
    <row r="4125" spans="1:13" x14ac:dyDescent="0.2">
      <c r="A4125" s="1" t="s">
        <v>214</v>
      </c>
      <c r="B4125" s="1" t="s">
        <v>35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0</v>
      </c>
      <c r="H4125" s="4" t="str">
        <f t="shared" si="257"/>
        <v/>
      </c>
      <c r="I4125" s="3">
        <v>0</v>
      </c>
      <c r="J4125" s="4" t="str">
        <f t="shared" si="258"/>
        <v/>
      </c>
      <c r="K4125" s="3">
        <v>27.835000000000001</v>
      </c>
      <c r="L4125" s="3">
        <v>34.965490000000003</v>
      </c>
      <c r="M4125" s="4">
        <f t="shared" si="259"/>
        <v>0.25616992994431476</v>
      </c>
    </row>
    <row r="4126" spans="1:13" x14ac:dyDescent="0.2">
      <c r="A4126" s="1" t="s">
        <v>214</v>
      </c>
      <c r="B4126" s="1" t="s">
        <v>67</v>
      </c>
      <c r="C4126" s="3">
        <v>0</v>
      </c>
      <c r="D4126" s="3">
        <v>0</v>
      </c>
      <c r="E4126" s="4" t="str">
        <f t="shared" si="256"/>
        <v/>
      </c>
      <c r="F4126" s="3">
        <v>0</v>
      </c>
      <c r="G4126" s="3">
        <v>0</v>
      </c>
      <c r="H4126" s="4" t="str">
        <f t="shared" si="257"/>
        <v/>
      </c>
      <c r="I4126" s="3">
        <v>0</v>
      </c>
      <c r="J4126" s="4" t="str">
        <f t="shared" si="258"/>
        <v/>
      </c>
      <c r="K4126" s="3">
        <v>0</v>
      </c>
      <c r="L4126" s="3">
        <v>5.6805300000000001</v>
      </c>
      <c r="M4126" s="4" t="str">
        <f t="shared" si="259"/>
        <v/>
      </c>
    </row>
    <row r="4127" spans="1:13" x14ac:dyDescent="0.2">
      <c r="A4127" s="1" t="s">
        <v>214</v>
      </c>
      <c r="B4127" s="1" t="s">
        <v>34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3.8879999999999999</v>
      </c>
      <c r="H4127" s="4" t="str">
        <f t="shared" si="257"/>
        <v/>
      </c>
      <c r="I4127" s="3">
        <v>0</v>
      </c>
      <c r="J4127" s="4" t="str">
        <f t="shared" si="258"/>
        <v/>
      </c>
      <c r="K4127" s="3">
        <v>123.95768</v>
      </c>
      <c r="L4127" s="3">
        <v>554.49329999999998</v>
      </c>
      <c r="M4127" s="4">
        <f t="shared" si="259"/>
        <v>3.4732468371463554</v>
      </c>
    </row>
    <row r="4128" spans="1:13" x14ac:dyDescent="0.2">
      <c r="A4128" s="1" t="s">
        <v>214</v>
      </c>
      <c r="B4128" s="1" t="s">
        <v>65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0</v>
      </c>
      <c r="H4128" s="4" t="str">
        <f t="shared" si="257"/>
        <v/>
      </c>
      <c r="I4128" s="3">
        <v>0</v>
      </c>
      <c r="J4128" s="4" t="str">
        <f t="shared" si="258"/>
        <v/>
      </c>
      <c r="K4128" s="3">
        <v>415.41347000000002</v>
      </c>
      <c r="L4128" s="3">
        <v>39.279820000000001</v>
      </c>
      <c r="M4128" s="4">
        <f t="shared" si="259"/>
        <v>-0.90544403868271295</v>
      </c>
    </row>
    <row r="4129" spans="1:13" x14ac:dyDescent="0.2">
      <c r="A4129" s="1" t="s">
        <v>214</v>
      </c>
      <c r="B4129" s="1" t="s">
        <v>19</v>
      </c>
      <c r="C4129" s="3">
        <v>0</v>
      </c>
      <c r="D4129" s="3">
        <v>7.5014599999999998</v>
      </c>
      <c r="E4129" s="4" t="str">
        <f t="shared" si="256"/>
        <v/>
      </c>
      <c r="F4129" s="3">
        <v>51.156509999999997</v>
      </c>
      <c r="G4129" s="3">
        <v>29.318470000000001</v>
      </c>
      <c r="H4129" s="4">
        <f t="shared" si="257"/>
        <v>-0.42688682242005949</v>
      </c>
      <c r="I4129" s="3">
        <v>64.884140000000002</v>
      </c>
      <c r="J4129" s="4">
        <f t="shared" si="258"/>
        <v>-0.54814119444289466</v>
      </c>
      <c r="K4129" s="3">
        <v>1159.9203199999999</v>
      </c>
      <c r="L4129" s="3">
        <v>687.82167000000004</v>
      </c>
      <c r="M4129" s="4">
        <f t="shared" si="259"/>
        <v>-0.40700955217337687</v>
      </c>
    </row>
    <row r="4130" spans="1:13" x14ac:dyDescent="0.2">
      <c r="A4130" s="1" t="s">
        <v>214</v>
      </c>
      <c r="B4130" s="1" t="s">
        <v>71</v>
      </c>
      <c r="C4130" s="3">
        <v>0</v>
      </c>
      <c r="D4130" s="3">
        <v>0</v>
      </c>
      <c r="E4130" s="4" t="str">
        <f t="shared" si="256"/>
        <v/>
      </c>
      <c r="F4130" s="3">
        <v>139.13499999999999</v>
      </c>
      <c r="G4130" s="3">
        <v>64.349999999999994</v>
      </c>
      <c r="H4130" s="4">
        <f t="shared" si="257"/>
        <v>-0.53749955079598954</v>
      </c>
      <c r="I4130" s="3">
        <v>60</v>
      </c>
      <c r="J4130" s="4">
        <f t="shared" si="258"/>
        <v>7.2500000000000009E-2</v>
      </c>
      <c r="K4130" s="3">
        <v>767.32326</v>
      </c>
      <c r="L4130" s="3">
        <v>497.029</v>
      </c>
      <c r="M4130" s="4">
        <f t="shared" si="259"/>
        <v>-0.35225604916498943</v>
      </c>
    </row>
    <row r="4131" spans="1:13" x14ac:dyDescent="0.2">
      <c r="A4131" s="1" t="s">
        <v>214</v>
      </c>
      <c r="B4131" s="1" t="s">
        <v>18</v>
      </c>
      <c r="C4131" s="3">
        <v>0</v>
      </c>
      <c r="D4131" s="3">
        <v>0</v>
      </c>
      <c r="E4131" s="4" t="str">
        <f t="shared" si="256"/>
        <v/>
      </c>
      <c r="F4131" s="3">
        <v>22.3568</v>
      </c>
      <c r="G4131" s="3">
        <v>0</v>
      </c>
      <c r="H4131" s="4">
        <f t="shared" si="257"/>
        <v>-1</v>
      </c>
      <c r="I4131" s="3">
        <v>0</v>
      </c>
      <c r="J4131" s="4" t="str">
        <f t="shared" si="258"/>
        <v/>
      </c>
      <c r="K4131" s="3">
        <v>237.41820000000001</v>
      </c>
      <c r="L4131" s="3">
        <v>153.89626000000001</v>
      </c>
      <c r="M4131" s="4">
        <f t="shared" si="259"/>
        <v>-0.35179249105586685</v>
      </c>
    </row>
    <row r="4132" spans="1:13" x14ac:dyDescent="0.2">
      <c r="A4132" s="1" t="s">
        <v>214</v>
      </c>
      <c r="B4132" s="1" t="s">
        <v>61</v>
      </c>
      <c r="C4132" s="3">
        <v>0</v>
      </c>
      <c r="D4132" s="3">
        <v>0</v>
      </c>
      <c r="E4132" s="4" t="str">
        <f t="shared" si="256"/>
        <v/>
      </c>
      <c r="F4132" s="3">
        <v>400.50792999999999</v>
      </c>
      <c r="G4132" s="3">
        <v>1970.70397</v>
      </c>
      <c r="H4132" s="4">
        <f t="shared" si="257"/>
        <v>3.9205117361845998</v>
      </c>
      <c r="I4132" s="3">
        <v>196.67115000000001</v>
      </c>
      <c r="J4132" s="4">
        <f t="shared" si="258"/>
        <v>9.0203002321387746</v>
      </c>
      <c r="K4132" s="3">
        <v>1931.25585</v>
      </c>
      <c r="L4132" s="3">
        <v>4520.45993</v>
      </c>
      <c r="M4132" s="4">
        <f t="shared" si="259"/>
        <v>1.3406841356622947</v>
      </c>
    </row>
    <row r="4133" spans="1:13" x14ac:dyDescent="0.2">
      <c r="A4133" s="1" t="s">
        <v>214</v>
      </c>
      <c r="B4133" s="1" t="s">
        <v>32</v>
      </c>
      <c r="C4133" s="3">
        <v>0</v>
      </c>
      <c r="D4133" s="3">
        <v>0</v>
      </c>
      <c r="E4133" s="4" t="str">
        <f t="shared" si="256"/>
        <v/>
      </c>
      <c r="F4133" s="3">
        <v>0</v>
      </c>
      <c r="G4133" s="3">
        <v>0</v>
      </c>
      <c r="H4133" s="4" t="str">
        <f t="shared" si="257"/>
        <v/>
      </c>
      <c r="I4133" s="3">
        <v>0</v>
      </c>
      <c r="J4133" s="4" t="str">
        <f t="shared" si="258"/>
        <v/>
      </c>
      <c r="K4133" s="3">
        <v>57.490540000000003</v>
      </c>
      <c r="L4133" s="3">
        <v>5.8071700000000002</v>
      </c>
      <c r="M4133" s="4">
        <f t="shared" si="259"/>
        <v>-0.89898912064489223</v>
      </c>
    </row>
    <row r="4134" spans="1:13" x14ac:dyDescent="0.2">
      <c r="A4134" s="1" t="s">
        <v>214</v>
      </c>
      <c r="B4134" s="1" t="s">
        <v>15</v>
      </c>
      <c r="C4134" s="3">
        <v>0</v>
      </c>
      <c r="D4134" s="3">
        <v>0</v>
      </c>
      <c r="E4134" s="4" t="str">
        <f t="shared" si="256"/>
        <v/>
      </c>
      <c r="F4134" s="3">
        <v>0</v>
      </c>
      <c r="G4134" s="3">
        <v>0</v>
      </c>
      <c r="H4134" s="4" t="str">
        <f t="shared" si="257"/>
        <v/>
      </c>
      <c r="I4134" s="3">
        <v>0</v>
      </c>
      <c r="J4134" s="4" t="str">
        <f t="shared" si="258"/>
        <v/>
      </c>
      <c r="K4134" s="3">
        <v>42.541370000000001</v>
      </c>
      <c r="L4134" s="3">
        <v>0</v>
      </c>
      <c r="M4134" s="4">
        <f t="shared" si="259"/>
        <v>-1</v>
      </c>
    </row>
    <row r="4135" spans="1:13" x14ac:dyDescent="0.2">
      <c r="A4135" s="1" t="s">
        <v>214</v>
      </c>
      <c r="B4135" s="1" t="s">
        <v>14</v>
      </c>
      <c r="C4135" s="3">
        <v>0</v>
      </c>
      <c r="D4135" s="3">
        <v>21.834289999999999</v>
      </c>
      <c r="E4135" s="4" t="str">
        <f t="shared" si="256"/>
        <v/>
      </c>
      <c r="F4135" s="3">
        <v>337.17761000000002</v>
      </c>
      <c r="G4135" s="3">
        <v>1738.5804499999999</v>
      </c>
      <c r="H4135" s="4">
        <f t="shared" si="257"/>
        <v>4.1562749080521684</v>
      </c>
      <c r="I4135" s="3">
        <v>892.19944999999996</v>
      </c>
      <c r="J4135" s="4">
        <f t="shared" si="258"/>
        <v>0.94864550745912246</v>
      </c>
      <c r="K4135" s="3">
        <v>10237.09232</v>
      </c>
      <c r="L4135" s="3">
        <v>7811.6604299999999</v>
      </c>
      <c r="M4135" s="4">
        <f t="shared" si="259"/>
        <v>-0.23692585884582507</v>
      </c>
    </row>
    <row r="4136" spans="1:13" x14ac:dyDescent="0.2">
      <c r="A4136" s="1" t="s">
        <v>214</v>
      </c>
      <c r="B4136" s="1" t="s">
        <v>13</v>
      </c>
      <c r="C4136" s="3">
        <v>0</v>
      </c>
      <c r="D4136" s="3">
        <v>0</v>
      </c>
      <c r="E4136" s="4" t="str">
        <f t="shared" si="256"/>
        <v/>
      </c>
      <c r="F4136" s="3">
        <v>0</v>
      </c>
      <c r="G4136" s="3">
        <v>0</v>
      </c>
      <c r="H4136" s="4" t="str">
        <f t="shared" si="257"/>
        <v/>
      </c>
      <c r="I4136" s="3">
        <v>0</v>
      </c>
      <c r="J4136" s="4" t="str">
        <f t="shared" si="258"/>
        <v/>
      </c>
      <c r="K4136" s="3">
        <v>48.98854</v>
      </c>
      <c r="L4136" s="3">
        <v>287.59134</v>
      </c>
      <c r="M4136" s="4">
        <f t="shared" si="259"/>
        <v>4.8705840182214049</v>
      </c>
    </row>
    <row r="4137" spans="1:13" x14ac:dyDescent="0.2">
      <c r="A4137" s="1" t="s">
        <v>214</v>
      </c>
      <c r="B4137" s="1" t="s">
        <v>12</v>
      </c>
      <c r="C4137" s="3">
        <v>2.84368</v>
      </c>
      <c r="D4137" s="3">
        <v>681.89745000000005</v>
      </c>
      <c r="E4137" s="4">
        <f t="shared" si="256"/>
        <v>238.79401690766895</v>
      </c>
      <c r="F4137" s="3">
        <v>1909.90715</v>
      </c>
      <c r="G4137" s="3">
        <v>8119.3356299999996</v>
      </c>
      <c r="H4137" s="4">
        <f t="shared" si="257"/>
        <v>3.2511677229963771</v>
      </c>
      <c r="I4137" s="3">
        <v>4042.2211400000001</v>
      </c>
      <c r="J4137" s="4">
        <f t="shared" si="258"/>
        <v>1.0086322219372685</v>
      </c>
      <c r="K4137" s="3">
        <v>24272.821840000001</v>
      </c>
      <c r="L4137" s="3">
        <v>36958.077239999999</v>
      </c>
      <c r="M4137" s="4">
        <f t="shared" si="259"/>
        <v>0.52261148224206622</v>
      </c>
    </row>
    <row r="4138" spans="1:13" x14ac:dyDescent="0.2">
      <c r="A4138" s="1" t="s">
        <v>214</v>
      </c>
      <c r="B4138" s="1" t="s">
        <v>11</v>
      </c>
      <c r="C4138" s="3">
        <v>0</v>
      </c>
      <c r="D4138" s="3">
        <v>0</v>
      </c>
      <c r="E4138" s="4" t="str">
        <f t="shared" si="256"/>
        <v/>
      </c>
      <c r="F4138" s="3">
        <v>125.53173</v>
      </c>
      <c r="G4138" s="3">
        <v>13.858000000000001</v>
      </c>
      <c r="H4138" s="4">
        <f t="shared" si="257"/>
        <v>-0.88960560011401102</v>
      </c>
      <c r="I4138" s="3">
        <v>139.32344000000001</v>
      </c>
      <c r="J4138" s="4">
        <f t="shared" si="258"/>
        <v>-0.90053360726665954</v>
      </c>
      <c r="K4138" s="3">
        <v>1691.2132300000001</v>
      </c>
      <c r="L4138" s="3">
        <v>2750.0454</v>
      </c>
      <c r="M4138" s="4">
        <f t="shared" si="259"/>
        <v>0.62607845729778244</v>
      </c>
    </row>
    <row r="4139" spans="1:13" x14ac:dyDescent="0.2">
      <c r="A4139" s="1" t="s">
        <v>214</v>
      </c>
      <c r="B4139" s="1" t="s">
        <v>55</v>
      </c>
      <c r="C4139" s="3">
        <v>0</v>
      </c>
      <c r="D4139" s="3">
        <v>0</v>
      </c>
      <c r="E4139" s="4" t="str">
        <f t="shared" si="256"/>
        <v/>
      </c>
      <c r="F4139" s="3">
        <v>0</v>
      </c>
      <c r="G4139" s="3">
        <v>102.4</v>
      </c>
      <c r="H4139" s="4" t="str">
        <f t="shared" si="257"/>
        <v/>
      </c>
      <c r="I4139" s="3">
        <v>109.79638</v>
      </c>
      <c r="J4139" s="4">
        <f t="shared" si="258"/>
        <v>-6.7364516025027354E-2</v>
      </c>
      <c r="K4139" s="3">
        <v>93.662480000000002</v>
      </c>
      <c r="L4139" s="3">
        <v>487.85725000000002</v>
      </c>
      <c r="M4139" s="4">
        <f t="shared" si="259"/>
        <v>4.2086732061760488</v>
      </c>
    </row>
    <row r="4140" spans="1:13" x14ac:dyDescent="0.2">
      <c r="A4140" s="1" t="s">
        <v>214</v>
      </c>
      <c r="B4140" s="1" t="s">
        <v>30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0</v>
      </c>
      <c r="H4140" s="4" t="str">
        <f t="shared" si="257"/>
        <v/>
      </c>
      <c r="I4140" s="3">
        <v>0</v>
      </c>
      <c r="J4140" s="4" t="str">
        <f t="shared" si="258"/>
        <v/>
      </c>
      <c r="K4140" s="3">
        <v>358.19139999999999</v>
      </c>
      <c r="L4140" s="3">
        <v>239.70678000000001</v>
      </c>
      <c r="M4140" s="4">
        <f t="shared" si="259"/>
        <v>-0.33078577542621068</v>
      </c>
    </row>
    <row r="4141" spans="1:13" x14ac:dyDescent="0.2">
      <c r="A4141" s="1" t="s">
        <v>214</v>
      </c>
      <c r="B4141" s="1" t="s">
        <v>10</v>
      </c>
      <c r="C4141" s="3">
        <v>0</v>
      </c>
      <c r="D4141" s="3">
        <v>67</v>
      </c>
      <c r="E4141" s="4" t="str">
        <f t="shared" si="256"/>
        <v/>
      </c>
      <c r="F4141" s="3">
        <v>288.0496</v>
      </c>
      <c r="G4141" s="3">
        <v>172.67348999999999</v>
      </c>
      <c r="H4141" s="4">
        <f t="shared" si="257"/>
        <v>-0.4005425107342625</v>
      </c>
      <c r="I4141" s="3">
        <v>184.51826</v>
      </c>
      <c r="J4141" s="4">
        <f t="shared" si="258"/>
        <v>-6.4192942205286374E-2</v>
      </c>
      <c r="K4141" s="3">
        <v>1316.0420300000001</v>
      </c>
      <c r="L4141" s="3">
        <v>1551.5889199999999</v>
      </c>
      <c r="M4141" s="4">
        <f t="shared" si="259"/>
        <v>0.17898128223154086</v>
      </c>
    </row>
    <row r="4142" spans="1:13" x14ac:dyDescent="0.2">
      <c r="A4142" s="1" t="s">
        <v>214</v>
      </c>
      <c r="B4142" s="1" t="s">
        <v>28</v>
      </c>
      <c r="C4142" s="3">
        <v>0</v>
      </c>
      <c r="D4142" s="3">
        <v>0</v>
      </c>
      <c r="E4142" s="4" t="str">
        <f t="shared" si="256"/>
        <v/>
      </c>
      <c r="F4142" s="3">
        <v>6.5739999999999998</v>
      </c>
      <c r="G4142" s="3">
        <v>0</v>
      </c>
      <c r="H4142" s="4">
        <f t="shared" si="257"/>
        <v>-1</v>
      </c>
      <c r="I4142" s="3">
        <v>0</v>
      </c>
      <c r="J4142" s="4" t="str">
        <f t="shared" si="258"/>
        <v/>
      </c>
      <c r="K4142" s="3">
        <v>597.51400000000001</v>
      </c>
      <c r="L4142" s="3">
        <v>5.4768999999999997</v>
      </c>
      <c r="M4142" s="4">
        <f t="shared" si="259"/>
        <v>-0.99083385493896381</v>
      </c>
    </row>
    <row r="4143" spans="1:13" x14ac:dyDescent="0.2">
      <c r="A4143" s="1" t="s">
        <v>214</v>
      </c>
      <c r="B4143" s="1" t="s">
        <v>27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37.06118</v>
      </c>
      <c r="H4143" s="4" t="str">
        <f t="shared" si="257"/>
        <v/>
      </c>
      <c r="I4143" s="3">
        <v>0</v>
      </c>
      <c r="J4143" s="4" t="str">
        <f t="shared" si="258"/>
        <v/>
      </c>
      <c r="K4143" s="3">
        <v>50.239789999999999</v>
      </c>
      <c r="L4143" s="3">
        <v>37.06118</v>
      </c>
      <c r="M4143" s="4">
        <f t="shared" si="259"/>
        <v>-0.26231419359037922</v>
      </c>
    </row>
    <row r="4144" spans="1:13" x14ac:dyDescent="0.2">
      <c r="A4144" s="1" t="s">
        <v>214</v>
      </c>
      <c r="B4144" s="1" t="s">
        <v>8</v>
      </c>
      <c r="C4144" s="3">
        <v>0</v>
      </c>
      <c r="D4144" s="3">
        <v>22.8</v>
      </c>
      <c r="E4144" s="4" t="str">
        <f t="shared" si="256"/>
        <v/>
      </c>
      <c r="F4144" s="3">
        <v>201.80922000000001</v>
      </c>
      <c r="G4144" s="3">
        <v>192.31401</v>
      </c>
      <c r="H4144" s="4">
        <f t="shared" si="257"/>
        <v>-4.7050427131129169E-2</v>
      </c>
      <c r="I4144" s="3">
        <v>126.55056999999999</v>
      </c>
      <c r="J4144" s="4">
        <f t="shared" si="258"/>
        <v>0.51966134960909316</v>
      </c>
      <c r="K4144" s="3">
        <v>1596.43678</v>
      </c>
      <c r="L4144" s="3">
        <v>3005.0415699999999</v>
      </c>
      <c r="M4144" s="4">
        <f t="shared" si="259"/>
        <v>0.88234298260154076</v>
      </c>
    </row>
    <row r="4145" spans="1:13" x14ac:dyDescent="0.2">
      <c r="A4145" s="1" t="s">
        <v>214</v>
      </c>
      <c r="B4145" s="1" t="s">
        <v>7</v>
      </c>
      <c r="C4145" s="3">
        <v>0</v>
      </c>
      <c r="D4145" s="3">
        <v>0</v>
      </c>
      <c r="E4145" s="4" t="str">
        <f t="shared" si="256"/>
        <v/>
      </c>
      <c r="F4145" s="3">
        <v>30.462</v>
      </c>
      <c r="G4145" s="3">
        <v>222.5291</v>
      </c>
      <c r="H4145" s="4">
        <f t="shared" si="257"/>
        <v>6.3051375484209835</v>
      </c>
      <c r="I4145" s="3">
        <v>194.59567999999999</v>
      </c>
      <c r="J4145" s="4">
        <f t="shared" si="258"/>
        <v>0.14354594099930695</v>
      </c>
      <c r="K4145" s="3">
        <v>1977.3679299999999</v>
      </c>
      <c r="L4145" s="3">
        <v>1932.1553899999999</v>
      </c>
      <c r="M4145" s="4">
        <f t="shared" si="259"/>
        <v>-2.2865011267781621E-2</v>
      </c>
    </row>
    <row r="4146" spans="1:13" x14ac:dyDescent="0.2">
      <c r="A4146" s="1" t="s">
        <v>214</v>
      </c>
      <c r="B4146" s="1" t="s">
        <v>26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19.339849999999998</v>
      </c>
      <c r="J4146" s="4">
        <f t="shared" si="258"/>
        <v>-1</v>
      </c>
      <c r="K4146" s="3">
        <v>220.11034000000001</v>
      </c>
      <c r="L4146" s="3">
        <v>234.11277999999999</v>
      </c>
      <c r="M4146" s="4">
        <f t="shared" si="259"/>
        <v>6.3615548456287696E-2</v>
      </c>
    </row>
    <row r="4147" spans="1:13" x14ac:dyDescent="0.2">
      <c r="A4147" s="1" t="s">
        <v>214</v>
      </c>
      <c r="B4147" s="1" t="s">
        <v>25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0</v>
      </c>
      <c r="H4147" s="4" t="str">
        <f t="shared" si="257"/>
        <v/>
      </c>
      <c r="I4147" s="3">
        <v>0</v>
      </c>
      <c r="J4147" s="4" t="str">
        <f t="shared" si="258"/>
        <v/>
      </c>
      <c r="K4147" s="3">
        <v>0</v>
      </c>
      <c r="L4147" s="3">
        <v>5.8133900000000001</v>
      </c>
      <c r="M4147" s="4" t="str">
        <f t="shared" si="259"/>
        <v/>
      </c>
    </row>
    <row r="4148" spans="1:13" x14ac:dyDescent="0.2">
      <c r="A4148" s="1" t="s">
        <v>214</v>
      </c>
      <c r="B4148" s="1" t="s">
        <v>53</v>
      </c>
      <c r="C4148" s="3">
        <v>0</v>
      </c>
      <c r="D4148" s="3">
        <v>0</v>
      </c>
      <c r="E4148" s="4" t="str">
        <f t="shared" si="256"/>
        <v/>
      </c>
      <c r="F4148" s="3">
        <v>0</v>
      </c>
      <c r="G4148" s="3">
        <v>19.922689999999999</v>
      </c>
      <c r="H4148" s="4" t="str">
        <f t="shared" si="257"/>
        <v/>
      </c>
      <c r="I4148" s="3">
        <v>0</v>
      </c>
      <c r="J4148" s="4" t="str">
        <f t="shared" si="258"/>
        <v/>
      </c>
      <c r="K4148" s="3">
        <v>181.14505</v>
      </c>
      <c r="L4148" s="3">
        <v>88.476249999999993</v>
      </c>
      <c r="M4148" s="4">
        <f t="shared" si="259"/>
        <v>-0.51157235596556472</v>
      </c>
    </row>
    <row r="4149" spans="1:13" x14ac:dyDescent="0.2">
      <c r="A4149" s="1" t="s">
        <v>214</v>
      </c>
      <c r="B4149" s="1" t="s">
        <v>52</v>
      </c>
      <c r="C4149" s="3">
        <v>0</v>
      </c>
      <c r="D4149" s="3">
        <v>0</v>
      </c>
      <c r="E4149" s="4" t="str">
        <f t="shared" si="256"/>
        <v/>
      </c>
      <c r="F4149" s="3">
        <v>78.999380000000002</v>
      </c>
      <c r="G4149" s="3">
        <v>0</v>
      </c>
      <c r="H4149" s="4">
        <f t="shared" si="257"/>
        <v>-1</v>
      </c>
      <c r="I4149" s="3">
        <v>0</v>
      </c>
      <c r="J4149" s="4" t="str">
        <f t="shared" si="258"/>
        <v/>
      </c>
      <c r="K4149" s="3">
        <v>139.27479</v>
      </c>
      <c r="L4149" s="3">
        <v>11.34</v>
      </c>
      <c r="M4149" s="4">
        <f t="shared" si="259"/>
        <v>-0.9185782294125161</v>
      </c>
    </row>
    <row r="4150" spans="1:13" x14ac:dyDescent="0.2">
      <c r="A4150" s="1" t="s">
        <v>214</v>
      </c>
      <c r="B4150" s="1" t="s">
        <v>6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0</v>
      </c>
      <c r="H4150" s="4" t="str">
        <f t="shared" si="257"/>
        <v/>
      </c>
      <c r="I4150" s="3">
        <v>0</v>
      </c>
      <c r="J4150" s="4" t="str">
        <f t="shared" si="258"/>
        <v/>
      </c>
      <c r="K4150" s="3">
        <v>88.941460000000006</v>
      </c>
      <c r="L4150" s="3">
        <v>1241.02827</v>
      </c>
      <c r="M4150" s="4">
        <f t="shared" si="259"/>
        <v>12.953315697763449</v>
      </c>
    </row>
    <row r="4151" spans="1:13" x14ac:dyDescent="0.2">
      <c r="A4151" s="1" t="s">
        <v>214</v>
      </c>
      <c r="B4151" s="1" t="s">
        <v>49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27.245100000000001</v>
      </c>
      <c r="L4151" s="3">
        <v>0</v>
      </c>
      <c r="M4151" s="4">
        <f t="shared" si="259"/>
        <v>-1</v>
      </c>
    </row>
    <row r="4152" spans="1:13" x14ac:dyDescent="0.2">
      <c r="A4152" s="1" t="s">
        <v>214</v>
      </c>
      <c r="B4152" s="1" t="s">
        <v>5</v>
      </c>
      <c r="C4152" s="3">
        <v>0</v>
      </c>
      <c r="D4152" s="3">
        <v>0</v>
      </c>
      <c r="E4152" s="4" t="str">
        <f t="shared" si="256"/>
        <v/>
      </c>
      <c r="F4152" s="3">
        <v>3123.2162800000001</v>
      </c>
      <c r="G4152" s="3">
        <v>0</v>
      </c>
      <c r="H4152" s="4">
        <f t="shared" si="257"/>
        <v>-1</v>
      </c>
      <c r="I4152" s="3">
        <v>0</v>
      </c>
      <c r="J4152" s="4" t="str">
        <f t="shared" si="258"/>
        <v/>
      </c>
      <c r="K4152" s="3">
        <v>3123.2162800000001</v>
      </c>
      <c r="L4152" s="3">
        <v>1578.3247799999999</v>
      </c>
      <c r="M4152" s="4">
        <f t="shared" si="259"/>
        <v>-0.49464762011294339</v>
      </c>
    </row>
    <row r="4153" spans="1:13" x14ac:dyDescent="0.2">
      <c r="A4153" s="1" t="s">
        <v>214</v>
      </c>
      <c r="B4153" s="1" t="s">
        <v>4</v>
      </c>
      <c r="C4153" s="3">
        <v>0</v>
      </c>
      <c r="D4153" s="3">
        <v>0</v>
      </c>
      <c r="E4153" s="4" t="str">
        <f t="shared" si="256"/>
        <v/>
      </c>
      <c r="F4153" s="3">
        <v>0</v>
      </c>
      <c r="G4153" s="3">
        <v>59.694279999999999</v>
      </c>
      <c r="H4153" s="4" t="str">
        <f t="shared" si="257"/>
        <v/>
      </c>
      <c r="I4153" s="3">
        <v>0</v>
      </c>
      <c r="J4153" s="4" t="str">
        <f t="shared" si="258"/>
        <v/>
      </c>
      <c r="K4153" s="3">
        <v>761.02373999999998</v>
      </c>
      <c r="L4153" s="3">
        <v>326.98842000000002</v>
      </c>
      <c r="M4153" s="4">
        <f t="shared" si="259"/>
        <v>-0.5703308545933139</v>
      </c>
    </row>
    <row r="4154" spans="1:13" x14ac:dyDescent="0.2">
      <c r="A4154" s="1" t="s">
        <v>214</v>
      </c>
      <c r="B4154" s="1" t="s">
        <v>44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0</v>
      </c>
      <c r="J4154" s="4" t="str">
        <f t="shared" si="258"/>
        <v/>
      </c>
      <c r="K4154" s="3">
        <v>0</v>
      </c>
      <c r="L4154" s="3">
        <v>8.0305300000000006</v>
      </c>
      <c r="M4154" s="4" t="str">
        <f t="shared" si="259"/>
        <v/>
      </c>
    </row>
    <row r="4155" spans="1:13" x14ac:dyDescent="0.2">
      <c r="A4155" s="1" t="s">
        <v>214</v>
      </c>
      <c r="B4155" s="1" t="s">
        <v>43</v>
      </c>
      <c r="C4155" s="3">
        <v>0</v>
      </c>
      <c r="D4155" s="3">
        <v>0</v>
      </c>
      <c r="E4155" s="4" t="str">
        <f t="shared" si="256"/>
        <v/>
      </c>
      <c r="F4155" s="3">
        <v>55.882730000000002</v>
      </c>
      <c r="G4155" s="3">
        <v>0</v>
      </c>
      <c r="H4155" s="4">
        <f t="shared" si="257"/>
        <v>-1</v>
      </c>
      <c r="I4155" s="3">
        <v>0</v>
      </c>
      <c r="J4155" s="4" t="str">
        <f t="shared" si="258"/>
        <v/>
      </c>
      <c r="K4155" s="3">
        <v>204.13222999999999</v>
      </c>
      <c r="L4155" s="3">
        <v>132.07359</v>
      </c>
      <c r="M4155" s="4">
        <f t="shared" si="259"/>
        <v>-0.35299981781416878</v>
      </c>
    </row>
    <row r="4156" spans="1:13" x14ac:dyDescent="0.2">
      <c r="A4156" s="1" t="s">
        <v>214</v>
      </c>
      <c r="B4156" s="1" t="s">
        <v>3</v>
      </c>
      <c r="C4156" s="3">
        <v>0</v>
      </c>
      <c r="D4156" s="3">
        <v>0</v>
      </c>
      <c r="E4156" s="4" t="str">
        <f t="shared" si="256"/>
        <v/>
      </c>
      <c r="F4156" s="3">
        <v>0</v>
      </c>
      <c r="G4156" s="3">
        <v>380.24793</v>
      </c>
      <c r="H4156" s="4" t="str">
        <f t="shared" si="257"/>
        <v/>
      </c>
      <c r="I4156" s="3">
        <v>0</v>
      </c>
      <c r="J4156" s="4" t="str">
        <f t="shared" si="258"/>
        <v/>
      </c>
      <c r="K4156" s="3">
        <v>1347.06827</v>
      </c>
      <c r="L4156" s="3">
        <v>1740.96801</v>
      </c>
      <c r="M4156" s="4">
        <f t="shared" si="259"/>
        <v>0.292412603557205</v>
      </c>
    </row>
    <row r="4157" spans="1:13" x14ac:dyDescent="0.2">
      <c r="A4157" s="1" t="s">
        <v>214</v>
      </c>
      <c r="B4157" s="1" t="s">
        <v>42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0</v>
      </c>
      <c r="H4157" s="4" t="str">
        <f t="shared" si="257"/>
        <v/>
      </c>
      <c r="I4157" s="3">
        <v>0</v>
      </c>
      <c r="J4157" s="4" t="str">
        <f t="shared" si="258"/>
        <v/>
      </c>
      <c r="K4157" s="3">
        <v>26.722249999999999</v>
      </c>
      <c r="L4157" s="3">
        <v>0</v>
      </c>
      <c r="M4157" s="4">
        <f t="shared" si="259"/>
        <v>-1</v>
      </c>
    </row>
    <row r="4158" spans="1:13" x14ac:dyDescent="0.2">
      <c r="A4158" s="1" t="s">
        <v>214</v>
      </c>
      <c r="B4158" s="1" t="s">
        <v>24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21.364000000000001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21.75</v>
      </c>
      <c r="L4158" s="3">
        <v>21.364000000000001</v>
      </c>
      <c r="M4158" s="4">
        <f t="shared" si="259"/>
        <v>-1.7747126436781557E-2</v>
      </c>
    </row>
    <row r="4159" spans="1:13" x14ac:dyDescent="0.2">
      <c r="A4159" s="1" t="s">
        <v>214</v>
      </c>
      <c r="B4159" s="1" t="s">
        <v>2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0</v>
      </c>
      <c r="H4159" s="4" t="str">
        <f t="shared" si="257"/>
        <v/>
      </c>
      <c r="I4159" s="3">
        <v>0</v>
      </c>
      <c r="J4159" s="4" t="str">
        <f t="shared" si="258"/>
        <v/>
      </c>
      <c r="K4159" s="3">
        <v>14.51779</v>
      </c>
      <c r="L4159" s="3">
        <v>0</v>
      </c>
      <c r="M4159" s="4">
        <f t="shared" si="259"/>
        <v>-1</v>
      </c>
    </row>
    <row r="4160" spans="1:13" x14ac:dyDescent="0.2">
      <c r="A4160" s="1" t="s">
        <v>214</v>
      </c>
      <c r="B4160" s="1" t="s">
        <v>41</v>
      </c>
      <c r="C4160" s="3">
        <v>0</v>
      </c>
      <c r="D4160" s="3">
        <v>0</v>
      </c>
      <c r="E4160" s="4" t="str">
        <f t="shared" si="256"/>
        <v/>
      </c>
      <c r="F4160" s="3">
        <v>0</v>
      </c>
      <c r="G4160" s="3">
        <v>0</v>
      </c>
      <c r="H4160" s="4" t="str">
        <f t="shared" si="257"/>
        <v/>
      </c>
      <c r="I4160" s="3">
        <v>0</v>
      </c>
      <c r="J4160" s="4" t="str">
        <f t="shared" si="258"/>
        <v/>
      </c>
      <c r="K4160" s="3">
        <v>0</v>
      </c>
      <c r="L4160" s="3">
        <v>0</v>
      </c>
      <c r="M4160" s="4" t="str">
        <f t="shared" si="259"/>
        <v/>
      </c>
    </row>
    <row r="4161" spans="1:13" x14ac:dyDescent="0.2">
      <c r="A4161" s="1" t="s">
        <v>214</v>
      </c>
      <c r="B4161" s="1" t="s">
        <v>39</v>
      </c>
      <c r="C4161" s="3">
        <v>0</v>
      </c>
      <c r="D4161" s="3">
        <v>0</v>
      </c>
      <c r="E4161" s="4" t="str">
        <f t="shared" si="256"/>
        <v/>
      </c>
      <c r="F4161" s="3">
        <v>0</v>
      </c>
      <c r="G4161" s="3">
        <v>0</v>
      </c>
      <c r="H4161" s="4" t="str">
        <f t="shared" si="257"/>
        <v/>
      </c>
      <c r="I4161" s="3">
        <v>0</v>
      </c>
      <c r="J4161" s="4" t="str">
        <f t="shared" si="258"/>
        <v/>
      </c>
      <c r="K4161" s="3">
        <v>32.072960000000002</v>
      </c>
      <c r="L4161" s="3">
        <v>28.684619999999999</v>
      </c>
      <c r="M4161" s="4">
        <f t="shared" si="259"/>
        <v>-0.1056447549586943</v>
      </c>
    </row>
    <row r="4162" spans="1:13" x14ac:dyDescent="0.2">
      <c r="A4162" s="2" t="s">
        <v>214</v>
      </c>
      <c r="B4162" s="2" t="s">
        <v>0</v>
      </c>
      <c r="C4162" s="6">
        <v>2.84368</v>
      </c>
      <c r="D4162" s="6">
        <v>801.03319999999997</v>
      </c>
      <c r="E4162" s="5">
        <f t="shared" si="256"/>
        <v>280.68893827716198</v>
      </c>
      <c r="F4162" s="6">
        <v>7113.8615399999999</v>
      </c>
      <c r="G4162" s="6">
        <v>13498.721390000001</v>
      </c>
      <c r="H4162" s="5">
        <f t="shared" si="257"/>
        <v>0.89752377300275654</v>
      </c>
      <c r="I4162" s="6">
        <v>7232.1950500000003</v>
      </c>
      <c r="J4162" s="5">
        <f t="shared" si="258"/>
        <v>0.86647640124141834</v>
      </c>
      <c r="K4162" s="6">
        <v>60121.393960000001</v>
      </c>
      <c r="L4162" s="6">
        <v>84625.400380000006</v>
      </c>
      <c r="M4162" s="5">
        <f t="shared" si="259"/>
        <v>0.40757548696064871</v>
      </c>
    </row>
    <row r="4163" spans="1:13" x14ac:dyDescent="0.2">
      <c r="A4163" s="1" t="s">
        <v>213</v>
      </c>
      <c r="B4163" s="1" t="s">
        <v>21</v>
      </c>
      <c r="C4163" s="3">
        <v>169.40794</v>
      </c>
      <c r="D4163" s="3">
        <v>0</v>
      </c>
      <c r="E4163" s="4">
        <f t="shared" si="256"/>
        <v>-1</v>
      </c>
      <c r="F4163" s="3">
        <v>366.32098999999999</v>
      </c>
      <c r="G4163" s="3">
        <v>1720.2979499999999</v>
      </c>
      <c r="H4163" s="4">
        <f t="shared" si="257"/>
        <v>3.6961489976318305</v>
      </c>
      <c r="I4163" s="3">
        <v>221.36201</v>
      </c>
      <c r="J4163" s="4">
        <f t="shared" si="258"/>
        <v>6.7714236060650146</v>
      </c>
      <c r="K4163" s="3">
        <v>2293.7071700000001</v>
      </c>
      <c r="L4163" s="3">
        <v>4629.1794300000001</v>
      </c>
      <c r="M4163" s="4">
        <f t="shared" si="259"/>
        <v>1.0182085536228236</v>
      </c>
    </row>
    <row r="4164" spans="1:13" x14ac:dyDescent="0.2">
      <c r="A4164" s="1" t="s">
        <v>213</v>
      </c>
      <c r="B4164" s="1" t="s">
        <v>37</v>
      </c>
      <c r="C4164" s="3">
        <v>42.129469999999998</v>
      </c>
      <c r="D4164" s="3">
        <v>0</v>
      </c>
      <c r="E4164" s="4">
        <f t="shared" si="256"/>
        <v>-1</v>
      </c>
      <c r="F4164" s="3">
        <v>43.894820000000003</v>
      </c>
      <c r="G4164" s="3">
        <v>0</v>
      </c>
      <c r="H4164" s="4">
        <f t="shared" si="257"/>
        <v>-1</v>
      </c>
      <c r="I4164" s="3">
        <v>78.953010000000006</v>
      </c>
      <c r="J4164" s="4">
        <f t="shared" si="258"/>
        <v>-1</v>
      </c>
      <c r="K4164" s="3">
        <v>166.63469000000001</v>
      </c>
      <c r="L4164" s="3">
        <v>170.41865000000001</v>
      </c>
      <c r="M4164" s="4">
        <f t="shared" si="259"/>
        <v>2.2708116779285303E-2</v>
      </c>
    </row>
    <row r="4165" spans="1:13" x14ac:dyDescent="0.2">
      <c r="A4165" s="1" t="s">
        <v>213</v>
      </c>
      <c r="B4165" s="1" t="s">
        <v>69</v>
      </c>
      <c r="C4165" s="3">
        <v>18.400459999999999</v>
      </c>
      <c r="D4165" s="3">
        <v>0</v>
      </c>
      <c r="E4165" s="4">
        <f t="shared" ref="E4165:E4228" si="260">IF(C4165=0,"",(D4165/C4165-1))</f>
        <v>-1</v>
      </c>
      <c r="F4165" s="3">
        <v>400.52852999999999</v>
      </c>
      <c r="G4165" s="3">
        <v>235.00799000000001</v>
      </c>
      <c r="H4165" s="4">
        <f t="shared" ref="H4165:H4228" si="261">IF(F4165=0,"",(G4165/F4165-1))</f>
        <v>-0.41325530543354794</v>
      </c>
      <c r="I4165" s="3">
        <v>367.82114999999999</v>
      </c>
      <c r="J4165" s="4">
        <f t="shared" ref="J4165:J4228" si="262">IF(I4165=0,"",(G4165/I4165-1))</f>
        <v>-0.36108081332462794</v>
      </c>
      <c r="K4165" s="3">
        <v>4000.5130100000001</v>
      </c>
      <c r="L4165" s="3">
        <v>4133.9432999999999</v>
      </c>
      <c r="M4165" s="4">
        <f t="shared" ref="M4165:M4228" si="263">IF(K4165=0,"",(L4165/K4165-1))</f>
        <v>3.3353294856551363E-2</v>
      </c>
    </row>
    <row r="4166" spans="1:13" x14ac:dyDescent="0.2">
      <c r="A4166" s="1" t="s">
        <v>213</v>
      </c>
      <c r="B4166" s="1" t="s">
        <v>68</v>
      </c>
      <c r="C4166" s="3">
        <v>0</v>
      </c>
      <c r="D4166" s="3">
        <v>0</v>
      </c>
      <c r="E4166" s="4" t="str">
        <f t="shared" si="260"/>
        <v/>
      </c>
      <c r="F4166" s="3">
        <v>19.535039999999999</v>
      </c>
      <c r="G4166" s="3">
        <v>0</v>
      </c>
      <c r="H4166" s="4">
        <f t="shared" si="261"/>
        <v>-1</v>
      </c>
      <c r="I4166" s="3">
        <v>0</v>
      </c>
      <c r="J4166" s="4" t="str">
        <f t="shared" si="262"/>
        <v/>
      </c>
      <c r="K4166" s="3">
        <v>19.535039999999999</v>
      </c>
      <c r="L4166" s="3">
        <v>33.35904</v>
      </c>
      <c r="M4166" s="4">
        <f t="shared" si="263"/>
        <v>0.7076514816452899</v>
      </c>
    </row>
    <row r="4167" spans="1:13" x14ac:dyDescent="0.2">
      <c r="A4167" s="1" t="s">
        <v>213</v>
      </c>
      <c r="B4167" s="1" t="s">
        <v>20</v>
      </c>
      <c r="C4167" s="3">
        <v>284.22480000000002</v>
      </c>
      <c r="D4167" s="3">
        <v>3.8332000000000002</v>
      </c>
      <c r="E4167" s="4">
        <f t="shared" si="260"/>
        <v>-0.98651349213720974</v>
      </c>
      <c r="F4167" s="3">
        <v>5039.7803800000002</v>
      </c>
      <c r="G4167" s="3">
        <v>2544.2778699999999</v>
      </c>
      <c r="H4167" s="4">
        <f t="shared" si="261"/>
        <v>-0.49516096374024932</v>
      </c>
      <c r="I4167" s="3">
        <v>2309.5966199999998</v>
      </c>
      <c r="J4167" s="4">
        <f t="shared" si="262"/>
        <v>0.10161135843712832</v>
      </c>
      <c r="K4167" s="3">
        <v>46595.8658</v>
      </c>
      <c r="L4167" s="3">
        <v>45874.995779999997</v>
      </c>
      <c r="M4167" s="4">
        <f t="shared" si="263"/>
        <v>-1.5470686242726739E-2</v>
      </c>
    </row>
    <row r="4168" spans="1:13" x14ac:dyDescent="0.2">
      <c r="A4168" s="1" t="s">
        <v>213</v>
      </c>
      <c r="B4168" s="1" t="s">
        <v>35</v>
      </c>
      <c r="C4168" s="3">
        <v>0</v>
      </c>
      <c r="D4168" s="3">
        <v>0</v>
      </c>
      <c r="E4168" s="4" t="str">
        <f t="shared" si="260"/>
        <v/>
      </c>
      <c r="F4168" s="3">
        <v>210.48719</v>
      </c>
      <c r="G4168" s="3">
        <v>1643.75875</v>
      </c>
      <c r="H4168" s="4">
        <f t="shared" si="261"/>
        <v>6.8093054023857702</v>
      </c>
      <c r="I4168" s="3">
        <v>524.14914999999996</v>
      </c>
      <c r="J4168" s="4">
        <f t="shared" si="262"/>
        <v>2.1360515418178205</v>
      </c>
      <c r="K4168" s="3">
        <v>3123.46785</v>
      </c>
      <c r="L4168" s="3">
        <v>5738.0004099999996</v>
      </c>
      <c r="M4168" s="4">
        <f t="shared" si="263"/>
        <v>0.8370608200753531</v>
      </c>
    </row>
    <row r="4169" spans="1:13" x14ac:dyDescent="0.2">
      <c r="A4169" s="1" t="s">
        <v>213</v>
      </c>
      <c r="B4169" s="1" t="s">
        <v>67</v>
      </c>
      <c r="C4169" s="3">
        <v>73.811300000000003</v>
      </c>
      <c r="D4169" s="3">
        <v>64.421430000000001</v>
      </c>
      <c r="E4169" s="4">
        <f t="shared" si="260"/>
        <v>-0.12721453219222534</v>
      </c>
      <c r="F4169" s="3">
        <v>494.42925000000002</v>
      </c>
      <c r="G4169" s="3">
        <v>964.30142999999998</v>
      </c>
      <c r="H4169" s="4">
        <f t="shared" si="261"/>
        <v>0.95033248943099524</v>
      </c>
      <c r="I4169" s="3">
        <v>811.64300000000003</v>
      </c>
      <c r="J4169" s="4">
        <f t="shared" si="262"/>
        <v>0.1880856854553048</v>
      </c>
      <c r="K4169" s="3">
        <v>5706.20262</v>
      </c>
      <c r="L4169" s="3">
        <v>7506.28035</v>
      </c>
      <c r="M4169" s="4">
        <f t="shared" si="263"/>
        <v>0.31545983377645981</v>
      </c>
    </row>
    <row r="4170" spans="1:13" x14ac:dyDescent="0.2">
      <c r="A4170" s="1" t="s">
        <v>213</v>
      </c>
      <c r="B4170" s="1" t="s">
        <v>34</v>
      </c>
      <c r="C4170" s="3">
        <v>110.04329</v>
      </c>
      <c r="D4170" s="3">
        <v>77.376570000000001</v>
      </c>
      <c r="E4170" s="4">
        <f t="shared" si="260"/>
        <v>-0.2968533565290532</v>
      </c>
      <c r="F4170" s="3">
        <v>596.12635999999998</v>
      </c>
      <c r="G4170" s="3">
        <v>320.62763000000001</v>
      </c>
      <c r="H4170" s="4">
        <f t="shared" si="261"/>
        <v>-0.46214820965139003</v>
      </c>
      <c r="I4170" s="3">
        <v>435.61932000000002</v>
      </c>
      <c r="J4170" s="4">
        <f t="shared" si="262"/>
        <v>-0.26397288807117192</v>
      </c>
      <c r="K4170" s="3">
        <v>5137.7484899999999</v>
      </c>
      <c r="L4170" s="3">
        <v>4353.0895799999998</v>
      </c>
      <c r="M4170" s="4">
        <f t="shared" si="263"/>
        <v>-0.1527242743640026</v>
      </c>
    </row>
    <row r="4171" spans="1:13" x14ac:dyDescent="0.2">
      <c r="A4171" s="1" t="s">
        <v>213</v>
      </c>
      <c r="B4171" s="1" t="s">
        <v>66</v>
      </c>
      <c r="C4171" s="3">
        <v>0</v>
      </c>
      <c r="D4171" s="3">
        <v>0</v>
      </c>
      <c r="E4171" s="4" t="str">
        <f t="shared" si="260"/>
        <v/>
      </c>
      <c r="F4171" s="3">
        <v>18.418399999999998</v>
      </c>
      <c r="G4171" s="3">
        <v>10.704000000000001</v>
      </c>
      <c r="H4171" s="4">
        <f t="shared" si="261"/>
        <v>-0.41884202753767963</v>
      </c>
      <c r="I4171" s="3">
        <v>0</v>
      </c>
      <c r="J4171" s="4" t="str">
        <f t="shared" si="262"/>
        <v/>
      </c>
      <c r="K4171" s="3">
        <v>45.785200000000003</v>
      </c>
      <c r="L4171" s="3">
        <v>35.3048</v>
      </c>
      <c r="M4171" s="4">
        <f t="shared" si="263"/>
        <v>-0.22890366319247268</v>
      </c>
    </row>
    <row r="4172" spans="1:13" x14ac:dyDescent="0.2">
      <c r="A4172" s="1" t="s">
        <v>213</v>
      </c>
      <c r="B4172" s="1" t="s">
        <v>65</v>
      </c>
      <c r="C4172" s="3">
        <v>0</v>
      </c>
      <c r="D4172" s="3">
        <v>0</v>
      </c>
      <c r="E4172" s="4" t="str">
        <f t="shared" si="260"/>
        <v/>
      </c>
      <c r="F4172" s="3">
        <v>184.14921000000001</v>
      </c>
      <c r="G4172" s="3">
        <v>187.17600999999999</v>
      </c>
      <c r="H4172" s="4">
        <f t="shared" si="261"/>
        <v>1.6436671110345635E-2</v>
      </c>
      <c r="I4172" s="3">
        <v>359.65118000000001</v>
      </c>
      <c r="J4172" s="4">
        <f t="shared" si="262"/>
        <v>-0.47956236373254779</v>
      </c>
      <c r="K4172" s="3">
        <v>1472.97596</v>
      </c>
      <c r="L4172" s="3">
        <v>2044.8618899999999</v>
      </c>
      <c r="M4172" s="4">
        <f t="shared" si="263"/>
        <v>0.3882520458786034</v>
      </c>
    </row>
    <row r="4173" spans="1:13" x14ac:dyDescent="0.2">
      <c r="A4173" s="1" t="s">
        <v>213</v>
      </c>
      <c r="B4173" s="1" t="s">
        <v>64</v>
      </c>
      <c r="C4173" s="3">
        <v>0</v>
      </c>
      <c r="D4173" s="3">
        <v>0</v>
      </c>
      <c r="E4173" s="4" t="str">
        <f t="shared" si="260"/>
        <v/>
      </c>
      <c r="F4173" s="3">
        <v>34.715649999999997</v>
      </c>
      <c r="G4173" s="3">
        <v>0</v>
      </c>
      <c r="H4173" s="4">
        <f t="shared" si="261"/>
        <v>-1</v>
      </c>
      <c r="I4173" s="3">
        <v>21.385339999999999</v>
      </c>
      <c r="J4173" s="4">
        <f t="shared" si="262"/>
        <v>-1</v>
      </c>
      <c r="K4173" s="3">
        <v>181.57167000000001</v>
      </c>
      <c r="L4173" s="3">
        <v>155.87549000000001</v>
      </c>
      <c r="M4173" s="4">
        <f t="shared" si="263"/>
        <v>-0.14152086611308912</v>
      </c>
    </row>
    <row r="4174" spans="1:13" x14ac:dyDescent="0.2">
      <c r="A4174" s="1" t="s">
        <v>213</v>
      </c>
      <c r="B4174" s="1" t="s">
        <v>63</v>
      </c>
      <c r="C4174" s="3">
        <v>0</v>
      </c>
      <c r="D4174" s="3">
        <v>0</v>
      </c>
      <c r="E4174" s="4" t="str">
        <f t="shared" si="260"/>
        <v/>
      </c>
      <c r="F4174" s="3">
        <v>470.84924999999998</v>
      </c>
      <c r="G4174" s="3">
        <v>248.79991000000001</v>
      </c>
      <c r="H4174" s="4">
        <f t="shared" si="261"/>
        <v>-0.47159327534237339</v>
      </c>
      <c r="I4174" s="3">
        <v>242.82954000000001</v>
      </c>
      <c r="J4174" s="4">
        <f t="shared" si="262"/>
        <v>2.4586670962684298E-2</v>
      </c>
      <c r="K4174" s="3">
        <v>3917.7854900000002</v>
      </c>
      <c r="L4174" s="3">
        <v>3251.31855</v>
      </c>
      <c r="M4174" s="4">
        <f t="shared" si="263"/>
        <v>-0.17011317789121738</v>
      </c>
    </row>
    <row r="4175" spans="1:13" x14ac:dyDescent="0.2">
      <c r="A4175" s="1" t="s">
        <v>213</v>
      </c>
      <c r="B4175" s="1" t="s">
        <v>19</v>
      </c>
      <c r="C4175" s="3">
        <v>257.41050000000001</v>
      </c>
      <c r="D4175" s="3">
        <v>256.36470000000003</v>
      </c>
      <c r="E4175" s="4">
        <f t="shared" si="260"/>
        <v>-4.0627713321716996E-3</v>
      </c>
      <c r="F4175" s="3">
        <v>3580.9298600000002</v>
      </c>
      <c r="G4175" s="3">
        <v>5421.3386499999997</v>
      </c>
      <c r="H4175" s="4">
        <f t="shared" si="261"/>
        <v>0.5139471762789567</v>
      </c>
      <c r="I4175" s="3">
        <v>5535.7738200000003</v>
      </c>
      <c r="J4175" s="4">
        <f t="shared" si="262"/>
        <v>-2.0671937423917486E-2</v>
      </c>
      <c r="K4175" s="3">
        <v>44287.625910000002</v>
      </c>
      <c r="L4175" s="3">
        <v>51543.381670000002</v>
      </c>
      <c r="M4175" s="4">
        <f t="shared" si="263"/>
        <v>0.16383257424421283</v>
      </c>
    </row>
    <row r="4176" spans="1:13" x14ac:dyDescent="0.2">
      <c r="A4176" s="1" t="s">
        <v>213</v>
      </c>
      <c r="B4176" s="1" t="s">
        <v>62</v>
      </c>
      <c r="C4176" s="3">
        <v>0</v>
      </c>
      <c r="D4176" s="3">
        <v>0</v>
      </c>
      <c r="E4176" s="4" t="str">
        <f t="shared" si="260"/>
        <v/>
      </c>
      <c r="F4176" s="3">
        <v>3.5000000000000001E-3</v>
      </c>
      <c r="G4176" s="3">
        <v>0</v>
      </c>
      <c r="H4176" s="4">
        <f t="shared" si="261"/>
        <v>-1</v>
      </c>
      <c r="I4176" s="3">
        <v>0</v>
      </c>
      <c r="J4176" s="4" t="str">
        <f t="shared" si="262"/>
        <v/>
      </c>
      <c r="K4176" s="3">
        <v>613.54295000000002</v>
      </c>
      <c r="L4176" s="3">
        <v>0</v>
      </c>
      <c r="M4176" s="4">
        <f t="shared" si="263"/>
        <v>-1</v>
      </c>
    </row>
    <row r="4177" spans="1:13" x14ac:dyDescent="0.2">
      <c r="A4177" s="1" t="s">
        <v>213</v>
      </c>
      <c r="B4177" s="1" t="s">
        <v>71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0</v>
      </c>
      <c r="H4177" s="4" t="str">
        <f t="shared" si="261"/>
        <v/>
      </c>
      <c r="I4177" s="3">
        <v>0</v>
      </c>
      <c r="J4177" s="4" t="str">
        <f t="shared" si="262"/>
        <v/>
      </c>
      <c r="K4177" s="3">
        <v>0</v>
      </c>
      <c r="L4177" s="3">
        <v>4.1068800000000003</v>
      </c>
      <c r="M4177" s="4" t="str">
        <f t="shared" si="263"/>
        <v/>
      </c>
    </row>
    <row r="4178" spans="1:13" x14ac:dyDescent="0.2">
      <c r="A4178" s="1" t="s">
        <v>213</v>
      </c>
      <c r="B4178" s="1" t="s">
        <v>18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11.675789999999999</v>
      </c>
      <c r="H4178" s="4" t="str">
        <f t="shared" si="261"/>
        <v/>
      </c>
      <c r="I4178" s="3">
        <v>1.8400300000000001</v>
      </c>
      <c r="J4178" s="4">
        <f t="shared" si="262"/>
        <v>5.3454345853056742</v>
      </c>
      <c r="K4178" s="3">
        <v>108.08298000000001</v>
      </c>
      <c r="L4178" s="3">
        <v>205.75187</v>
      </c>
      <c r="M4178" s="4">
        <f t="shared" si="263"/>
        <v>0.90364727175360993</v>
      </c>
    </row>
    <row r="4179" spans="1:13" x14ac:dyDescent="0.2">
      <c r="A4179" s="1" t="s">
        <v>213</v>
      </c>
      <c r="B4179" s="1" t="s">
        <v>61</v>
      </c>
      <c r="C4179" s="3">
        <v>29.07179</v>
      </c>
      <c r="D4179" s="3">
        <v>53.774889999999999</v>
      </c>
      <c r="E4179" s="4">
        <f t="shared" si="260"/>
        <v>0.84972751935811308</v>
      </c>
      <c r="F4179" s="3">
        <v>1327.2747300000001</v>
      </c>
      <c r="G4179" s="3">
        <v>1025.2576799999999</v>
      </c>
      <c r="H4179" s="4">
        <f t="shared" si="261"/>
        <v>-0.22754674911952866</v>
      </c>
      <c r="I4179" s="3">
        <v>1684.94469</v>
      </c>
      <c r="J4179" s="4">
        <f t="shared" si="262"/>
        <v>-0.39151849548248385</v>
      </c>
      <c r="K4179" s="3">
        <v>17979.355769999998</v>
      </c>
      <c r="L4179" s="3">
        <v>15575.54177</v>
      </c>
      <c r="M4179" s="4">
        <f t="shared" si="263"/>
        <v>-0.13369856132503677</v>
      </c>
    </row>
    <row r="4180" spans="1:13" x14ac:dyDescent="0.2">
      <c r="A4180" s="1" t="s">
        <v>213</v>
      </c>
      <c r="B4180" s="1" t="s">
        <v>17</v>
      </c>
      <c r="C4180" s="3">
        <v>0</v>
      </c>
      <c r="D4180" s="3">
        <v>0</v>
      </c>
      <c r="E4180" s="4" t="str">
        <f t="shared" si="260"/>
        <v/>
      </c>
      <c r="F4180" s="3">
        <v>0</v>
      </c>
      <c r="G4180" s="3">
        <v>0</v>
      </c>
      <c r="H4180" s="4" t="str">
        <f t="shared" si="261"/>
        <v/>
      </c>
      <c r="I4180" s="3">
        <v>0</v>
      </c>
      <c r="J4180" s="4" t="str">
        <f t="shared" si="262"/>
        <v/>
      </c>
      <c r="K4180" s="3">
        <v>5.65367</v>
      </c>
      <c r="L4180" s="3">
        <v>0.52559999999999996</v>
      </c>
      <c r="M4180" s="4">
        <f t="shared" si="263"/>
        <v>-0.90703383819713568</v>
      </c>
    </row>
    <row r="4181" spans="1:13" x14ac:dyDescent="0.2">
      <c r="A4181" s="1" t="s">
        <v>213</v>
      </c>
      <c r="B4181" s="1" t="s">
        <v>32</v>
      </c>
      <c r="C4181" s="3">
        <v>0</v>
      </c>
      <c r="D4181" s="3">
        <v>0</v>
      </c>
      <c r="E4181" s="4" t="str">
        <f t="shared" si="260"/>
        <v/>
      </c>
      <c r="F4181" s="3">
        <v>157.58260000000001</v>
      </c>
      <c r="G4181" s="3">
        <v>63.99747</v>
      </c>
      <c r="H4181" s="4">
        <f t="shared" si="261"/>
        <v>-0.5938798446021325</v>
      </c>
      <c r="I4181" s="3">
        <v>0</v>
      </c>
      <c r="J4181" s="4" t="str">
        <f t="shared" si="262"/>
        <v/>
      </c>
      <c r="K4181" s="3">
        <v>491.08587</v>
      </c>
      <c r="L4181" s="3">
        <v>468.85647999999998</v>
      </c>
      <c r="M4181" s="4">
        <f t="shared" si="263"/>
        <v>-4.5265790278185003E-2</v>
      </c>
    </row>
    <row r="4182" spans="1:13" x14ac:dyDescent="0.2">
      <c r="A4182" s="1" t="s">
        <v>213</v>
      </c>
      <c r="B4182" s="1" t="s">
        <v>16</v>
      </c>
      <c r="C4182" s="3">
        <v>0</v>
      </c>
      <c r="D4182" s="3">
        <v>0</v>
      </c>
      <c r="E4182" s="4" t="str">
        <f t="shared" si="260"/>
        <v/>
      </c>
      <c r="F4182" s="3">
        <v>0</v>
      </c>
      <c r="G4182" s="3">
        <v>1.6280399999999999</v>
      </c>
      <c r="H4182" s="4" t="str">
        <f t="shared" si="261"/>
        <v/>
      </c>
      <c r="I4182" s="3">
        <v>0</v>
      </c>
      <c r="J4182" s="4" t="str">
        <f t="shared" si="262"/>
        <v/>
      </c>
      <c r="K4182" s="3">
        <v>0</v>
      </c>
      <c r="L4182" s="3">
        <v>1.6280399999999999</v>
      </c>
      <c r="M4182" s="4" t="str">
        <f t="shared" si="263"/>
        <v/>
      </c>
    </row>
    <row r="4183" spans="1:13" x14ac:dyDescent="0.2">
      <c r="A4183" s="1" t="s">
        <v>213</v>
      </c>
      <c r="B4183" s="1" t="s">
        <v>60</v>
      </c>
      <c r="C4183" s="3">
        <v>0</v>
      </c>
      <c r="D4183" s="3">
        <v>0</v>
      </c>
      <c r="E4183" s="4" t="str">
        <f t="shared" si="260"/>
        <v/>
      </c>
      <c r="F4183" s="3">
        <v>383.11313999999999</v>
      </c>
      <c r="G4183" s="3">
        <v>460.37968999999998</v>
      </c>
      <c r="H4183" s="4">
        <f t="shared" si="261"/>
        <v>0.20168076198065155</v>
      </c>
      <c r="I4183" s="3">
        <v>464.10989000000001</v>
      </c>
      <c r="J4183" s="4">
        <f t="shared" si="262"/>
        <v>-8.0373206440397249E-3</v>
      </c>
      <c r="K4183" s="3">
        <v>2842.8756400000002</v>
      </c>
      <c r="L4183" s="3">
        <v>3367.6314200000002</v>
      </c>
      <c r="M4183" s="4">
        <f t="shared" si="263"/>
        <v>0.18458625928498229</v>
      </c>
    </row>
    <row r="4184" spans="1:13" x14ac:dyDescent="0.2">
      <c r="A4184" s="1" t="s">
        <v>213</v>
      </c>
      <c r="B4184" s="1" t="s">
        <v>59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0</v>
      </c>
      <c r="H4184" s="4" t="str">
        <f t="shared" si="261"/>
        <v/>
      </c>
      <c r="I4184" s="3">
        <v>11.02853</v>
      </c>
      <c r="J4184" s="4">
        <f t="shared" si="262"/>
        <v>-1</v>
      </c>
      <c r="K4184" s="3">
        <v>56.054119999999998</v>
      </c>
      <c r="L4184" s="3">
        <v>11.02853</v>
      </c>
      <c r="M4184" s="4">
        <f t="shared" si="263"/>
        <v>-0.80325210707080941</v>
      </c>
    </row>
    <row r="4185" spans="1:13" x14ac:dyDescent="0.2">
      <c r="A4185" s="1" t="s">
        <v>213</v>
      </c>
      <c r="B4185" s="1" t="s">
        <v>15</v>
      </c>
      <c r="C4185" s="3">
        <v>38.985129999999998</v>
      </c>
      <c r="D4185" s="3">
        <v>0.17685999999999999</v>
      </c>
      <c r="E4185" s="4">
        <f t="shared" si="260"/>
        <v>-0.995463398480395</v>
      </c>
      <c r="F4185" s="3">
        <v>898.12576999999999</v>
      </c>
      <c r="G4185" s="3">
        <v>630.58819000000005</v>
      </c>
      <c r="H4185" s="4">
        <f t="shared" si="261"/>
        <v>-0.29788431524462322</v>
      </c>
      <c r="I4185" s="3">
        <v>704.09761000000003</v>
      </c>
      <c r="J4185" s="4">
        <f t="shared" si="262"/>
        <v>-0.10440231433252556</v>
      </c>
      <c r="K4185" s="3">
        <v>9406.7198900000003</v>
      </c>
      <c r="L4185" s="3">
        <v>8321.3014600000006</v>
      </c>
      <c r="M4185" s="4">
        <f t="shared" si="263"/>
        <v>-0.11538755726678707</v>
      </c>
    </row>
    <row r="4186" spans="1:13" x14ac:dyDescent="0.2">
      <c r="A4186" s="1" t="s">
        <v>213</v>
      </c>
      <c r="B4186" s="1" t="s">
        <v>14</v>
      </c>
      <c r="C4186" s="3">
        <v>0</v>
      </c>
      <c r="D4186" s="3">
        <v>170.374</v>
      </c>
      <c r="E4186" s="4" t="str">
        <f t="shared" si="260"/>
        <v/>
      </c>
      <c r="F4186" s="3">
        <v>1536.8500200000001</v>
      </c>
      <c r="G4186" s="3">
        <v>3796.0634300000002</v>
      </c>
      <c r="H4186" s="4">
        <f t="shared" si="261"/>
        <v>1.4700285522981611</v>
      </c>
      <c r="I4186" s="3">
        <v>4673.9776599999996</v>
      </c>
      <c r="J4186" s="4">
        <f t="shared" si="262"/>
        <v>-0.18783021526037835</v>
      </c>
      <c r="K4186" s="3">
        <v>23902.175370000001</v>
      </c>
      <c r="L4186" s="3">
        <v>39607.876689999997</v>
      </c>
      <c r="M4186" s="4">
        <f t="shared" si="263"/>
        <v>0.65708250721448858</v>
      </c>
    </row>
    <row r="4187" spans="1:13" x14ac:dyDescent="0.2">
      <c r="A4187" s="1" t="s">
        <v>213</v>
      </c>
      <c r="B4187" s="1" t="s">
        <v>31</v>
      </c>
      <c r="C4187" s="3">
        <v>0</v>
      </c>
      <c r="D4187" s="3">
        <v>0</v>
      </c>
      <c r="E4187" s="4" t="str">
        <f t="shared" si="260"/>
        <v/>
      </c>
      <c r="F4187" s="3">
        <v>35.582250000000002</v>
      </c>
      <c r="G4187" s="3">
        <v>0</v>
      </c>
      <c r="H4187" s="4">
        <f t="shared" si="261"/>
        <v>-1</v>
      </c>
      <c r="I4187" s="3">
        <v>0</v>
      </c>
      <c r="J4187" s="4" t="str">
        <f t="shared" si="262"/>
        <v/>
      </c>
      <c r="K4187" s="3">
        <v>266.93362000000002</v>
      </c>
      <c r="L4187" s="3">
        <v>233.33500000000001</v>
      </c>
      <c r="M4187" s="4">
        <f t="shared" si="263"/>
        <v>-0.1258688208701475</v>
      </c>
    </row>
    <row r="4188" spans="1:13" x14ac:dyDescent="0.2">
      <c r="A4188" s="1" t="s">
        <v>213</v>
      </c>
      <c r="B4188" s="1" t="s">
        <v>13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81.506</v>
      </c>
      <c r="H4188" s="4" t="str">
        <f t="shared" si="261"/>
        <v/>
      </c>
      <c r="I4188" s="3">
        <v>225.45955000000001</v>
      </c>
      <c r="J4188" s="4">
        <f t="shared" si="262"/>
        <v>-0.63848947627190777</v>
      </c>
      <c r="K4188" s="3">
        <v>499.27996999999999</v>
      </c>
      <c r="L4188" s="3">
        <v>571.62788</v>
      </c>
      <c r="M4188" s="4">
        <f t="shared" si="263"/>
        <v>0.14490449116154203</v>
      </c>
    </row>
    <row r="4189" spans="1:13" x14ac:dyDescent="0.2">
      <c r="A4189" s="1" t="s">
        <v>213</v>
      </c>
      <c r="B4189" s="1" t="s">
        <v>56</v>
      </c>
      <c r="C4189" s="3">
        <v>0</v>
      </c>
      <c r="D4189" s="3">
        <v>0</v>
      </c>
      <c r="E4189" s="4" t="str">
        <f t="shared" si="260"/>
        <v/>
      </c>
      <c r="F4189" s="3">
        <v>17.200869999999998</v>
      </c>
      <c r="G4189" s="3">
        <v>214.70237</v>
      </c>
      <c r="H4189" s="4">
        <f t="shared" si="261"/>
        <v>11.482064569989776</v>
      </c>
      <c r="I4189" s="3">
        <v>39.455739999999999</v>
      </c>
      <c r="J4189" s="4">
        <f t="shared" si="262"/>
        <v>4.4416003856473107</v>
      </c>
      <c r="K4189" s="3">
        <v>864.15599999999995</v>
      </c>
      <c r="L4189" s="3">
        <v>1000.35813</v>
      </c>
      <c r="M4189" s="4">
        <f t="shared" si="263"/>
        <v>0.15761289628261577</v>
      </c>
    </row>
    <row r="4190" spans="1:13" x14ac:dyDescent="0.2">
      <c r="A4190" s="1" t="s">
        <v>213</v>
      </c>
      <c r="B4190" s="1" t="s">
        <v>12</v>
      </c>
      <c r="C4190" s="3">
        <v>1421.52745</v>
      </c>
      <c r="D4190" s="3">
        <v>1840.9964299999999</v>
      </c>
      <c r="E4190" s="4">
        <f t="shared" si="260"/>
        <v>0.29508327820190861</v>
      </c>
      <c r="F4190" s="3">
        <v>21746.02317</v>
      </c>
      <c r="G4190" s="3">
        <v>76948.563850000006</v>
      </c>
      <c r="H4190" s="4">
        <f t="shared" si="261"/>
        <v>2.5385119958924429</v>
      </c>
      <c r="I4190" s="3">
        <v>58358.703730000001</v>
      </c>
      <c r="J4190" s="4">
        <f t="shared" si="262"/>
        <v>0.31854477450368157</v>
      </c>
      <c r="K4190" s="3">
        <v>241267.40987999999</v>
      </c>
      <c r="L4190" s="3">
        <v>417151.62608999998</v>
      </c>
      <c r="M4190" s="4">
        <f t="shared" si="263"/>
        <v>0.72900113735825367</v>
      </c>
    </row>
    <row r="4191" spans="1:13" x14ac:dyDescent="0.2">
      <c r="A4191" s="1" t="s">
        <v>213</v>
      </c>
      <c r="B4191" s="1" t="s">
        <v>11</v>
      </c>
      <c r="C4191" s="3">
        <v>234.42545999999999</v>
      </c>
      <c r="D4191" s="3">
        <v>752.43715999999995</v>
      </c>
      <c r="E4191" s="4">
        <f t="shared" si="260"/>
        <v>2.2097075121447984</v>
      </c>
      <c r="F4191" s="3">
        <v>6738.1303900000003</v>
      </c>
      <c r="G4191" s="3">
        <v>6859.4467199999999</v>
      </c>
      <c r="H4191" s="4">
        <f t="shared" si="261"/>
        <v>1.800444974766946E-2</v>
      </c>
      <c r="I4191" s="3">
        <v>7405.5009499999996</v>
      </c>
      <c r="J4191" s="4">
        <f t="shared" si="262"/>
        <v>-7.3736298690232349E-2</v>
      </c>
      <c r="K4191" s="3">
        <v>56723.686869999998</v>
      </c>
      <c r="L4191" s="3">
        <v>58970.801670000001</v>
      </c>
      <c r="M4191" s="4">
        <f t="shared" si="263"/>
        <v>3.9615104800045264E-2</v>
      </c>
    </row>
    <row r="4192" spans="1:13" x14ac:dyDescent="0.2">
      <c r="A4192" s="1" t="s">
        <v>213</v>
      </c>
      <c r="B4192" s="1" t="s">
        <v>30</v>
      </c>
      <c r="C4192" s="3">
        <v>0</v>
      </c>
      <c r="D4192" s="3">
        <v>0</v>
      </c>
      <c r="E4192" s="4" t="str">
        <f t="shared" si="260"/>
        <v/>
      </c>
      <c r="F4192" s="3">
        <v>35.80838</v>
      </c>
      <c r="G4192" s="3">
        <v>9.4689999999999994</v>
      </c>
      <c r="H4192" s="4">
        <f t="shared" si="261"/>
        <v>-0.73556469184028983</v>
      </c>
      <c r="I4192" s="3">
        <v>26.154949999999999</v>
      </c>
      <c r="J4192" s="4">
        <f t="shared" si="262"/>
        <v>-0.63796527999480024</v>
      </c>
      <c r="K4192" s="3">
        <v>422.31187999999997</v>
      </c>
      <c r="L4192" s="3">
        <v>348.74851999999998</v>
      </c>
      <c r="M4192" s="4">
        <f t="shared" si="263"/>
        <v>-0.17419202130899092</v>
      </c>
    </row>
    <row r="4193" spans="1:13" x14ac:dyDescent="0.2">
      <c r="A4193" s="1" t="s">
        <v>213</v>
      </c>
      <c r="B4193" s="1" t="s">
        <v>29</v>
      </c>
      <c r="C4193" s="3">
        <v>0</v>
      </c>
      <c r="D4193" s="3">
        <v>0</v>
      </c>
      <c r="E4193" s="4" t="str">
        <f t="shared" si="260"/>
        <v/>
      </c>
      <c r="F4193" s="3">
        <v>0</v>
      </c>
      <c r="G4193" s="3">
        <v>0</v>
      </c>
      <c r="H4193" s="4" t="str">
        <f t="shared" si="261"/>
        <v/>
      </c>
      <c r="I4193" s="3">
        <v>0</v>
      </c>
      <c r="J4193" s="4" t="str">
        <f t="shared" si="262"/>
        <v/>
      </c>
      <c r="K4193" s="3">
        <v>58.074559999999998</v>
      </c>
      <c r="L4193" s="3">
        <v>0</v>
      </c>
      <c r="M4193" s="4">
        <f t="shared" si="263"/>
        <v>-1</v>
      </c>
    </row>
    <row r="4194" spans="1:13" x14ac:dyDescent="0.2">
      <c r="A4194" s="1" t="s">
        <v>213</v>
      </c>
      <c r="B4194" s="1" t="s">
        <v>10</v>
      </c>
      <c r="C4194" s="3">
        <v>0</v>
      </c>
      <c r="D4194" s="3">
        <v>46.847070000000002</v>
      </c>
      <c r="E4194" s="4" t="str">
        <f t="shared" si="260"/>
        <v/>
      </c>
      <c r="F4194" s="3">
        <v>751.79439000000002</v>
      </c>
      <c r="G4194" s="3">
        <v>805.70965999999999</v>
      </c>
      <c r="H4194" s="4">
        <f t="shared" si="261"/>
        <v>7.1715446027736274E-2</v>
      </c>
      <c r="I4194" s="3">
        <v>1202.5110500000001</v>
      </c>
      <c r="J4194" s="4">
        <f t="shared" si="262"/>
        <v>-0.32997733368021864</v>
      </c>
      <c r="K4194" s="3">
        <v>5249.5429800000002</v>
      </c>
      <c r="L4194" s="3">
        <v>10890.30732</v>
      </c>
      <c r="M4194" s="4">
        <f t="shared" si="263"/>
        <v>1.0745248417796551</v>
      </c>
    </row>
    <row r="4195" spans="1:13" x14ac:dyDescent="0.2">
      <c r="A4195" s="1" t="s">
        <v>213</v>
      </c>
      <c r="B4195" s="1" t="s">
        <v>28</v>
      </c>
      <c r="C4195" s="3">
        <v>0</v>
      </c>
      <c r="D4195" s="3">
        <v>0</v>
      </c>
      <c r="E4195" s="4" t="str">
        <f t="shared" si="260"/>
        <v/>
      </c>
      <c r="F4195" s="3">
        <v>0</v>
      </c>
      <c r="G4195" s="3">
        <v>4.3309199999999999</v>
      </c>
      <c r="H4195" s="4" t="str">
        <f t="shared" si="261"/>
        <v/>
      </c>
      <c r="I4195" s="3">
        <v>1.044</v>
      </c>
      <c r="J4195" s="4">
        <f t="shared" si="262"/>
        <v>3.1483908045977005</v>
      </c>
      <c r="K4195" s="3">
        <v>389.70047</v>
      </c>
      <c r="L4195" s="3">
        <v>457.37338999999997</v>
      </c>
      <c r="M4195" s="4">
        <f t="shared" si="263"/>
        <v>0.17365367816980037</v>
      </c>
    </row>
    <row r="4196" spans="1:13" x14ac:dyDescent="0.2">
      <c r="A4196" s="1" t="s">
        <v>213</v>
      </c>
      <c r="B4196" s="1" t="s">
        <v>9</v>
      </c>
      <c r="C4196" s="3">
        <v>0</v>
      </c>
      <c r="D4196" s="3">
        <v>0</v>
      </c>
      <c r="E4196" s="4" t="str">
        <f t="shared" si="260"/>
        <v/>
      </c>
      <c r="F4196" s="3">
        <v>79.64658</v>
      </c>
      <c r="G4196" s="3">
        <v>57.41807</v>
      </c>
      <c r="H4196" s="4">
        <f t="shared" si="261"/>
        <v>-0.27908932185160995</v>
      </c>
      <c r="I4196" s="3">
        <v>0</v>
      </c>
      <c r="J4196" s="4" t="str">
        <f t="shared" si="262"/>
        <v/>
      </c>
      <c r="K4196" s="3">
        <v>1167.4355700000001</v>
      </c>
      <c r="L4196" s="3">
        <v>1027.25792</v>
      </c>
      <c r="M4196" s="4">
        <f t="shared" si="263"/>
        <v>-0.12007313602754122</v>
      </c>
    </row>
    <row r="4197" spans="1:13" x14ac:dyDescent="0.2">
      <c r="A4197" s="1" t="s">
        <v>213</v>
      </c>
      <c r="B4197" s="1" t="s">
        <v>27</v>
      </c>
      <c r="C4197" s="3">
        <v>0</v>
      </c>
      <c r="D4197" s="3">
        <v>0</v>
      </c>
      <c r="E4197" s="4" t="str">
        <f t="shared" si="260"/>
        <v/>
      </c>
      <c r="F4197" s="3">
        <v>68.418000000000006</v>
      </c>
      <c r="G4197" s="3">
        <v>18.381</v>
      </c>
      <c r="H4197" s="4">
        <f t="shared" si="261"/>
        <v>-0.73134262913268433</v>
      </c>
      <c r="I4197" s="3">
        <v>0</v>
      </c>
      <c r="J4197" s="4" t="str">
        <f t="shared" si="262"/>
        <v/>
      </c>
      <c r="K4197" s="3">
        <v>219.59143</v>
      </c>
      <c r="L4197" s="3">
        <v>313.92027999999999</v>
      </c>
      <c r="M4197" s="4">
        <f t="shared" si="263"/>
        <v>0.42956526126725425</v>
      </c>
    </row>
    <row r="4198" spans="1:13" x14ac:dyDescent="0.2">
      <c r="A4198" s="1" t="s">
        <v>213</v>
      </c>
      <c r="B4198" s="1" t="s">
        <v>8</v>
      </c>
      <c r="C4198" s="3">
        <v>52.356929999999998</v>
      </c>
      <c r="D4198" s="3">
        <v>43.314239999999998</v>
      </c>
      <c r="E4198" s="4">
        <f t="shared" si="260"/>
        <v>-0.17271238019494273</v>
      </c>
      <c r="F4198" s="3">
        <v>926.28467000000001</v>
      </c>
      <c r="G4198" s="3">
        <v>1124.7593099999999</v>
      </c>
      <c r="H4198" s="4">
        <f t="shared" si="261"/>
        <v>0.21426959381720079</v>
      </c>
      <c r="I4198" s="3">
        <v>1820.7987599999999</v>
      </c>
      <c r="J4198" s="4">
        <f t="shared" si="262"/>
        <v>-0.38227148726748916</v>
      </c>
      <c r="K4198" s="3">
        <v>9104.2545900000005</v>
      </c>
      <c r="L4198" s="3">
        <v>15719.84604</v>
      </c>
      <c r="M4198" s="4">
        <f t="shared" si="263"/>
        <v>0.72664833618190805</v>
      </c>
    </row>
    <row r="4199" spans="1:13" x14ac:dyDescent="0.2">
      <c r="A4199" s="1" t="s">
        <v>213</v>
      </c>
      <c r="B4199" s="1" t="s">
        <v>7</v>
      </c>
      <c r="C4199" s="3">
        <v>24.05</v>
      </c>
      <c r="D4199" s="3">
        <v>0</v>
      </c>
      <c r="E4199" s="4">
        <f t="shared" si="260"/>
        <v>-1</v>
      </c>
      <c r="F4199" s="3">
        <v>499.01976999999999</v>
      </c>
      <c r="G4199" s="3">
        <v>623.56079</v>
      </c>
      <c r="H4199" s="4">
        <f t="shared" si="261"/>
        <v>0.24957131457938031</v>
      </c>
      <c r="I4199" s="3">
        <v>624.64133000000004</v>
      </c>
      <c r="J4199" s="4">
        <f t="shared" si="262"/>
        <v>-1.7298567163336331E-3</v>
      </c>
      <c r="K4199" s="3">
        <v>9159.7693899999995</v>
      </c>
      <c r="L4199" s="3">
        <v>8384.0712100000001</v>
      </c>
      <c r="M4199" s="4">
        <f t="shared" si="263"/>
        <v>-8.4685339441717078E-2</v>
      </c>
    </row>
    <row r="4200" spans="1:13" x14ac:dyDescent="0.2">
      <c r="A4200" s="1" t="s">
        <v>213</v>
      </c>
      <c r="B4200" s="1" t="s">
        <v>26</v>
      </c>
      <c r="C4200" s="3">
        <v>0</v>
      </c>
      <c r="D4200" s="3">
        <v>47.145899999999997</v>
      </c>
      <c r="E4200" s="4" t="str">
        <f t="shared" si="260"/>
        <v/>
      </c>
      <c r="F4200" s="3">
        <v>133.91793000000001</v>
      </c>
      <c r="G4200" s="3">
        <v>106.48321</v>
      </c>
      <c r="H4200" s="4">
        <f t="shared" si="261"/>
        <v>-0.20486218686325286</v>
      </c>
      <c r="I4200" s="3">
        <v>102.76048</v>
      </c>
      <c r="J4200" s="4">
        <f t="shared" si="262"/>
        <v>3.6227253901499834E-2</v>
      </c>
      <c r="K4200" s="3">
        <v>1337.12583</v>
      </c>
      <c r="L4200" s="3">
        <v>1311.54224</v>
      </c>
      <c r="M4200" s="4">
        <f t="shared" si="263"/>
        <v>-1.9133270351975762E-2</v>
      </c>
    </row>
    <row r="4201" spans="1:13" x14ac:dyDescent="0.2">
      <c r="A4201" s="1" t="s">
        <v>213</v>
      </c>
      <c r="B4201" s="1" t="s">
        <v>25</v>
      </c>
      <c r="C4201" s="3">
        <v>1.6886699999999999</v>
      </c>
      <c r="D4201" s="3">
        <v>0</v>
      </c>
      <c r="E4201" s="4">
        <f t="shared" si="260"/>
        <v>-1</v>
      </c>
      <c r="F4201" s="3">
        <v>398.38094999999998</v>
      </c>
      <c r="G4201" s="3">
        <v>568.03426000000002</v>
      </c>
      <c r="H4201" s="4">
        <f t="shared" si="261"/>
        <v>0.42585698437638664</v>
      </c>
      <c r="I4201" s="3">
        <v>421.56805000000003</v>
      </c>
      <c r="J4201" s="4">
        <f t="shared" si="262"/>
        <v>0.34743195078469524</v>
      </c>
      <c r="K4201" s="3">
        <v>4108.7449500000002</v>
      </c>
      <c r="L4201" s="3">
        <v>3596.5355599999998</v>
      </c>
      <c r="M4201" s="4">
        <f t="shared" si="263"/>
        <v>-0.12466322349845549</v>
      </c>
    </row>
    <row r="4202" spans="1:13" x14ac:dyDescent="0.2">
      <c r="A4202" s="1" t="s">
        <v>213</v>
      </c>
      <c r="B4202" s="1" t="s">
        <v>53</v>
      </c>
      <c r="C4202" s="3">
        <v>87.748099999999994</v>
      </c>
      <c r="D4202" s="3">
        <v>24.696000000000002</v>
      </c>
      <c r="E4202" s="4">
        <f t="shared" si="260"/>
        <v>-0.71855800866343533</v>
      </c>
      <c r="F4202" s="3">
        <v>1106.73498</v>
      </c>
      <c r="G4202" s="3">
        <v>1449.9209599999999</v>
      </c>
      <c r="H4202" s="4">
        <f t="shared" si="261"/>
        <v>0.31008867181554156</v>
      </c>
      <c r="I4202" s="3">
        <v>1036.8659500000001</v>
      </c>
      <c r="J4202" s="4">
        <f t="shared" si="262"/>
        <v>0.398368766955844</v>
      </c>
      <c r="K4202" s="3">
        <v>9830.6800199999998</v>
      </c>
      <c r="L4202" s="3">
        <v>9311.1331100000007</v>
      </c>
      <c r="M4202" s="4">
        <f t="shared" si="263"/>
        <v>-5.2849539293620462E-2</v>
      </c>
    </row>
    <row r="4203" spans="1:13" x14ac:dyDescent="0.2">
      <c r="A4203" s="1" t="s">
        <v>213</v>
      </c>
      <c r="B4203" s="1" t="s">
        <v>52</v>
      </c>
      <c r="C4203" s="3">
        <v>0</v>
      </c>
      <c r="D4203" s="3">
        <v>0</v>
      </c>
      <c r="E4203" s="4" t="str">
        <f t="shared" si="260"/>
        <v/>
      </c>
      <c r="F4203" s="3">
        <v>0</v>
      </c>
      <c r="G4203" s="3">
        <v>0</v>
      </c>
      <c r="H4203" s="4" t="str">
        <f t="shared" si="261"/>
        <v/>
      </c>
      <c r="I4203" s="3">
        <v>0</v>
      </c>
      <c r="J4203" s="4" t="str">
        <f t="shared" si="262"/>
        <v/>
      </c>
      <c r="K4203" s="3">
        <v>0</v>
      </c>
      <c r="L4203" s="3">
        <v>30.320550000000001</v>
      </c>
      <c r="M4203" s="4" t="str">
        <f t="shared" si="263"/>
        <v/>
      </c>
    </row>
    <row r="4204" spans="1:13" x14ac:dyDescent="0.2">
      <c r="A4204" s="1" t="s">
        <v>213</v>
      </c>
      <c r="B4204" s="1" t="s">
        <v>6</v>
      </c>
      <c r="C4204" s="3">
        <v>42.843800000000002</v>
      </c>
      <c r="D4204" s="3">
        <v>400.1173</v>
      </c>
      <c r="E4204" s="4">
        <f t="shared" si="260"/>
        <v>8.3389778684430418</v>
      </c>
      <c r="F4204" s="3">
        <v>727.35925999999995</v>
      </c>
      <c r="G4204" s="3">
        <v>1747.5291999999999</v>
      </c>
      <c r="H4204" s="4">
        <f t="shared" si="261"/>
        <v>1.4025667865973137</v>
      </c>
      <c r="I4204" s="3">
        <v>1039.48759</v>
      </c>
      <c r="J4204" s="4">
        <f t="shared" si="262"/>
        <v>0.68114484175804346</v>
      </c>
      <c r="K4204" s="3">
        <v>7541.1491100000003</v>
      </c>
      <c r="L4204" s="3">
        <v>10461.051100000001</v>
      </c>
      <c r="M4204" s="4">
        <f t="shared" si="263"/>
        <v>0.38719589646199171</v>
      </c>
    </row>
    <row r="4205" spans="1:13" x14ac:dyDescent="0.2">
      <c r="A4205" s="1" t="s">
        <v>213</v>
      </c>
      <c r="B4205" s="1" t="s">
        <v>51</v>
      </c>
      <c r="C4205" s="3">
        <v>0</v>
      </c>
      <c r="D4205" s="3">
        <v>0</v>
      </c>
      <c r="E4205" s="4" t="str">
        <f t="shared" si="260"/>
        <v/>
      </c>
      <c r="F4205" s="3">
        <v>221.26857000000001</v>
      </c>
      <c r="G4205" s="3">
        <v>74.279750000000007</v>
      </c>
      <c r="H4205" s="4">
        <f t="shared" si="261"/>
        <v>-0.66430049238353184</v>
      </c>
      <c r="I4205" s="3">
        <v>101.13476</v>
      </c>
      <c r="J4205" s="4">
        <f t="shared" si="262"/>
        <v>-0.26553689354678844</v>
      </c>
      <c r="K4205" s="3">
        <v>1743.21803</v>
      </c>
      <c r="L4205" s="3">
        <v>2521.5719899999999</v>
      </c>
      <c r="M4205" s="4">
        <f t="shared" si="263"/>
        <v>0.44650407843704998</v>
      </c>
    </row>
    <row r="4206" spans="1:13" x14ac:dyDescent="0.2">
      <c r="A4206" s="1" t="s">
        <v>213</v>
      </c>
      <c r="B4206" s="1" t="s">
        <v>50</v>
      </c>
      <c r="C4206" s="3">
        <v>0</v>
      </c>
      <c r="D4206" s="3">
        <v>0</v>
      </c>
      <c r="E4206" s="4" t="str">
        <f t="shared" si="260"/>
        <v/>
      </c>
      <c r="F4206" s="3">
        <v>0</v>
      </c>
      <c r="G4206" s="3">
        <v>0.504</v>
      </c>
      <c r="H4206" s="4" t="str">
        <f t="shared" si="261"/>
        <v/>
      </c>
      <c r="I4206" s="3">
        <v>0</v>
      </c>
      <c r="J4206" s="4" t="str">
        <f t="shared" si="262"/>
        <v/>
      </c>
      <c r="K4206" s="3">
        <v>24.315729999999999</v>
      </c>
      <c r="L4206" s="3">
        <v>10.3955</v>
      </c>
      <c r="M4206" s="4">
        <f t="shared" si="263"/>
        <v>-0.57247839155970226</v>
      </c>
    </row>
    <row r="4207" spans="1:13" x14ac:dyDescent="0.2">
      <c r="A4207" s="1" t="s">
        <v>213</v>
      </c>
      <c r="B4207" s="1" t="s">
        <v>49</v>
      </c>
      <c r="C4207" s="3">
        <v>0</v>
      </c>
      <c r="D4207" s="3">
        <v>0</v>
      </c>
      <c r="E4207" s="4" t="str">
        <f t="shared" si="260"/>
        <v/>
      </c>
      <c r="F4207" s="3">
        <v>50.643749999999997</v>
      </c>
      <c r="G4207" s="3">
        <v>120.2</v>
      </c>
      <c r="H4207" s="4">
        <f t="shared" si="261"/>
        <v>1.3734419350857707</v>
      </c>
      <c r="I4207" s="3">
        <v>1.3855</v>
      </c>
      <c r="J4207" s="4">
        <f t="shared" si="262"/>
        <v>85.75568386863948</v>
      </c>
      <c r="K4207" s="3">
        <v>498.36885000000001</v>
      </c>
      <c r="L4207" s="3">
        <v>458.62759</v>
      </c>
      <c r="M4207" s="4">
        <f t="shared" si="263"/>
        <v>-7.9742664494380056E-2</v>
      </c>
    </row>
    <row r="4208" spans="1:13" x14ac:dyDescent="0.2">
      <c r="A4208" s="1" t="s">
        <v>213</v>
      </c>
      <c r="B4208" s="1" t="s">
        <v>48</v>
      </c>
      <c r="C4208" s="3">
        <v>0</v>
      </c>
      <c r="D4208" s="3">
        <v>0</v>
      </c>
      <c r="E4208" s="4" t="str">
        <f t="shared" si="260"/>
        <v/>
      </c>
      <c r="F4208" s="3">
        <v>118.675</v>
      </c>
      <c r="G4208" s="3">
        <v>296.88</v>
      </c>
      <c r="H4208" s="4">
        <f t="shared" si="261"/>
        <v>1.5016220771013273</v>
      </c>
      <c r="I4208" s="3">
        <v>75.34</v>
      </c>
      <c r="J4208" s="4">
        <f t="shared" si="262"/>
        <v>2.9405362357313511</v>
      </c>
      <c r="K4208" s="3">
        <v>1315.54</v>
      </c>
      <c r="L4208" s="3">
        <v>2385.7141200000001</v>
      </c>
      <c r="M4208" s="4">
        <f t="shared" si="263"/>
        <v>0.81348656825334098</v>
      </c>
    </row>
    <row r="4209" spans="1:13" x14ac:dyDescent="0.2">
      <c r="A4209" s="1" t="s">
        <v>213</v>
      </c>
      <c r="B4209" s="1" t="s">
        <v>46</v>
      </c>
      <c r="C4209" s="3">
        <v>0</v>
      </c>
      <c r="D4209" s="3">
        <v>0</v>
      </c>
      <c r="E4209" s="4" t="str">
        <f t="shared" si="260"/>
        <v/>
      </c>
      <c r="F4209" s="3">
        <v>0</v>
      </c>
      <c r="G4209" s="3">
        <v>0</v>
      </c>
      <c r="H4209" s="4" t="str">
        <f t="shared" si="261"/>
        <v/>
      </c>
      <c r="I4209" s="3">
        <v>0</v>
      </c>
      <c r="J4209" s="4" t="str">
        <f t="shared" si="262"/>
        <v/>
      </c>
      <c r="K4209" s="3">
        <v>0</v>
      </c>
      <c r="L4209" s="3">
        <v>32.08952</v>
      </c>
      <c r="M4209" s="4" t="str">
        <f t="shared" si="263"/>
        <v/>
      </c>
    </row>
    <row r="4210" spans="1:13" x14ac:dyDescent="0.2">
      <c r="A4210" s="1" t="s">
        <v>213</v>
      </c>
      <c r="B4210" s="1" t="s">
        <v>5</v>
      </c>
      <c r="C4210" s="3">
        <v>7.1884800000000002</v>
      </c>
      <c r="D4210" s="3">
        <v>1521.65616</v>
      </c>
      <c r="E4210" s="4">
        <f t="shared" si="260"/>
        <v>210.67982104700855</v>
      </c>
      <c r="F4210" s="3">
        <v>55.859409999999997</v>
      </c>
      <c r="G4210" s="3">
        <v>5814.5657700000002</v>
      </c>
      <c r="H4210" s="4">
        <f t="shared" si="261"/>
        <v>103.09286045090703</v>
      </c>
      <c r="I4210" s="3">
        <v>6018.8711999999996</v>
      </c>
      <c r="J4210" s="4">
        <f t="shared" si="262"/>
        <v>-3.3944143878672728E-2</v>
      </c>
      <c r="K4210" s="3">
        <v>1337.19956</v>
      </c>
      <c r="L4210" s="3">
        <v>86934.554310000007</v>
      </c>
      <c r="M4210" s="4">
        <f t="shared" si="263"/>
        <v>64.012401223045572</v>
      </c>
    </row>
    <row r="4211" spans="1:13" x14ac:dyDescent="0.2">
      <c r="A4211" s="1" t="s">
        <v>213</v>
      </c>
      <c r="B4211" s="1" t="s">
        <v>4</v>
      </c>
      <c r="C4211" s="3">
        <v>0</v>
      </c>
      <c r="D4211" s="3">
        <v>0</v>
      </c>
      <c r="E4211" s="4" t="str">
        <f t="shared" si="260"/>
        <v/>
      </c>
      <c r="F4211" s="3">
        <v>32.902000000000001</v>
      </c>
      <c r="G4211" s="3">
        <v>21.164200000000001</v>
      </c>
      <c r="H4211" s="4">
        <f t="shared" si="261"/>
        <v>-0.35675034952282536</v>
      </c>
      <c r="I4211" s="3">
        <v>1.4352</v>
      </c>
      <c r="J4211" s="4">
        <f t="shared" si="262"/>
        <v>13.746516164994427</v>
      </c>
      <c r="K4211" s="3">
        <v>402.97766000000001</v>
      </c>
      <c r="L4211" s="3">
        <v>446.99238000000003</v>
      </c>
      <c r="M4211" s="4">
        <f t="shared" si="263"/>
        <v>0.10922372222817511</v>
      </c>
    </row>
    <row r="4212" spans="1:13" x14ac:dyDescent="0.2">
      <c r="A4212" s="1" t="s">
        <v>213</v>
      </c>
      <c r="B4212" s="1" t="s">
        <v>44</v>
      </c>
      <c r="C4212" s="3">
        <v>0</v>
      </c>
      <c r="D4212" s="3">
        <v>0</v>
      </c>
      <c r="E4212" s="4" t="str">
        <f t="shared" si="260"/>
        <v/>
      </c>
      <c r="F4212" s="3">
        <v>0</v>
      </c>
      <c r="G4212" s="3">
        <v>0</v>
      </c>
      <c r="H4212" s="4" t="str">
        <f t="shared" si="261"/>
        <v/>
      </c>
      <c r="I4212" s="3">
        <v>0</v>
      </c>
      <c r="J4212" s="4" t="str">
        <f t="shared" si="262"/>
        <v/>
      </c>
      <c r="K4212" s="3">
        <v>6.6</v>
      </c>
      <c r="L4212" s="3">
        <v>0</v>
      </c>
      <c r="M4212" s="4">
        <f t="shared" si="263"/>
        <v>-1</v>
      </c>
    </row>
    <row r="4213" spans="1:13" x14ac:dyDescent="0.2">
      <c r="A4213" s="1" t="s">
        <v>213</v>
      </c>
      <c r="B4213" s="1" t="s">
        <v>3</v>
      </c>
      <c r="C4213" s="3">
        <v>29.440919999999998</v>
      </c>
      <c r="D4213" s="3">
        <v>0</v>
      </c>
      <c r="E4213" s="4">
        <f t="shared" si="260"/>
        <v>-1</v>
      </c>
      <c r="F4213" s="3">
        <v>164.81897000000001</v>
      </c>
      <c r="G4213" s="3">
        <v>93.845699999999994</v>
      </c>
      <c r="H4213" s="4">
        <f t="shared" si="261"/>
        <v>-0.430613478533448</v>
      </c>
      <c r="I4213" s="3">
        <v>38.652230000000003</v>
      </c>
      <c r="J4213" s="4">
        <f t="shared" si="262"/>
        <v>1.4279504701281138</v>
      </c>
      <c r="K4213" s="3">
        <v>1791.27612</v>
      </c>
      <c r="L4213" s="3">
        <v>1400.72929</v>
      </c>
      <c r="M4213" s="4">
        <f t="shared" si="263"/>
        <v>-0.21802715150358842</v>
      </c>
    </row>
    <row r="4214" spans="1:13" x14ac:dyDescent="0.2">
      <c r="A4214" s="1" t="s">
        <v>213</v>
      </c>
      <c r="B4214" s="1" t="s">
        <v>42</v>
      </c>
      <c r="C4214" s="3">
        <v>0</v>
      </c>
      <c r="D4214" s="3">
        <v>0</v>
      </c>
      <c r="E4214" s="4" t="str">
        <f t="shared" si="260"/>
        <v/>
      </c>
      <c r="F4214" s="3">
        <v>15.115600000000001</v>
      </c>
      <c r="G4214" s="3">
        <v>0</v>
      </c>
      <c r="H4214" s="4">
        <f t="shared" si="261"/>
        <v>-1</v>
      </c>
      <c r="I4214" s="3">
        <v>0</v>
      </c>
      <c r="J4214" s="4" t="str">
        <f t="shared" si="262"/>
        <v/>
      </c>
      <c r="K4214" s="3">
        <v>38.410499999999999</v>
      </c>
      <c r="L4214" s="3">
        <v>80.010499999999993</v>
      </c>
      <c r="M4214" s="4">
        <f t="shared" si="263"/>
        <v>1.0830371903515963</v>
      </c>
    </row>
    <row r="4215" spans="1:13" x14ac:dyDescent="0.2">
      <c r="A4215" s="1" t="s">
        <v>213</v>
      </c>
      <c r="B4215" s="1" t="s">
        <v>24</v>
      </c>
      <c r="C4215" s="3">
        <v>729.74713999999994</v>
      </c>
      <c r="D4215" s="3">
        <v>0</v>
      </c>
      <c r="E4215" s="4">
        <f t="shared" si="260"/>
        <v>-1</v>
      </c>
      <c r="F4215" s="3">
        <v>7260.7695800000001</v>
      </c>
      <c r="G4215" s="3">
        <v>5121.4250099999999</v>
      </c>
      <c r="H4215" s="4">
        <f t="shared" si="261"/>
        <v>-0.29464432749565372</v>
      </c>
      <c r="I4215" s="3">
        <v>2005.7859000000001</v>
      </c>
      <c r="J4215" s="4">
        <f t="shared" si="262"/>
        <v>1.5533258609505629</v>
      </c>
      <c r="K4215" s="3">
        <v>71593.042100000006</v>
      </c>
      <c r="L4215" s="3">
        <v>44520.060890000001</v>
      </c>
      <c r="M4215" s="4">
        <f t="shared" si="263"/>
        <v>-0.37815101043178057</v>
      </c>
    </row>
    <row r="4216" spans="1:13" x14ac:dyDescent="0.2">
      <c r="A4216" s="1" t="s">
        <v>213</v>
      </c>
      <c r="B4216" s="1" t="s">
        <v>2</v>
      </c>
      <c r="C4216" s="3">
        <v>0</v>
      </c>
      <c r="D4216" s="3">
        <v>5.3170500000000001</v>
      </c>
      <c r="E4216" s="4" t="str">
        <f t="shared" si="260"/>
        <v/>
      </c>
      <c r="F4216" s="3">
        <v>182.37348</v>
      </c>
      <c r="G4216" s="3">
        <v>160.36806000000001</v>
      </c>
      <c r="H4216" s="4">
        <f t="shared" si="261"/>
        <v>-0.12066129351701782</v>
      </c>
      <c r="I4216" s="3">
        <v>225.80930000000001</v>
      </c>
      <c r="J4216" s="4">
        <f t="shared" si="262"/>
        <v>-0.28980754999904779</v>
      </c>
      <c r="K4216" s="3">
        <v>3955.4462600000002</v>
      </c>
      <c r="L4216" s="3">
        <v>2966.5373</v>
      </c>
      <c r="M4216" s="4">
        <f t="shared" si="263"/>
        <v>-0.25001198221310184</v>
      </c>
    </row>
    <row r="4217" spans="1:13" x14ac:dyDescent="0.2">
      <c r="A4217" s="1" t="s">
        <v>213</v>
      </c>
      <c r="B4217" s="1" t="s">
        <v>41</v>
      </c>
      <c r="C4217" s="3">
        <v>0</v>
      </c>
      <c r="D4217" s="3">
        <v>0</v>
      </c>
      <c r="E4217" s="4" t="str">
        <f t="shared" si="260"/>
        <v/>
      </c>
      <c r="F4217" s="3">
        <v>0</v>
      </c>
      <c r="G4217" s="3">
        <v>0</v>
      </c>
      <c r="H4217" s="4" t="str">
        <f t="shared" si="261"/>
        <v/>
      </c>
      <c r="I4217" s="3">
        <v>0</v>
      </c>
      <c r="J4217" s="4" t="str">
        <f t="shared" si="262"/>
        <v/>
      </c>
      <c r="K4217" s="3">
        <v>40.919519999999999</v>
      </c>
      <c r="L4217" s="3">
        <v>57.247549999999997</v>
      </c>
      <c r="M4217" s="4">
        <f t="shared" si="263"/>
        <v>0.39902789671042083</v>
      </c>
    </row>
    <row r="4218" spans="1:13" x14ac:dyDescent="0.2">
      <c r="A4218" s="1" t="s">
        <v>213</v>
      </c>
      <c r="B4218" s="1" t="s">
        <v>39</v>
      </c>
      <c r="C4218" s="3">
        <v>149.56424000000001</v>
      </c>
      <c r="D4218" s="3">
        <v>0</v>
      </c>
      <c r="E4218" s="4">
        <f t="shared" si="260"/>
        <v>-1</v>
      </c>
      <c r="F4218" s="3">
        <v>805.21910000000003</v>
      </c>
      <c r="G4218" s="3">
        <v>192.61179000000001</v>
      </c>
      <c r="H4218" s="4">
        <f t="shared" si="261"/>
        <v>-0.76079580079508791</v>
      </c>
      <c r="I4218" s="3">
        <v>9117.0715299999993</v>
      </c>
      <c r="J4218" s="4">
        <f t="shared" si="262"/>
        <v>-0.97887350237779691</v>
      </c>
      <c r="K4218" s="3">
        <v>20001.928779999998</v>
      </c>
      <c r="L4218" s="3">
        <v>43275.028460000001</v>
      </c>
      <c r="M4218" s="4">
        <f t="shared" si="263"/>
        <v>1.1635427730985053</v>
      </c>
    </row>
    <row r="4219" spans="1:13" x14ac:dyDescent="0.2">
      <c r="A4219" s="2" t="s">
        <v>213</v>
      </c>
      <c r="B4219" s="2" t="s">
        <v>0</v>
      </c>
      <c r="C4219" s="6">
        <v>3804.0658699999999</v>
      </c>
      <c r="D4219" s="6">
        <v>5308.8489600000003</v>
      </c>
      <c r="E4219" s="5">
        <f t="shared" si="260"/>
        <v>0.39557230117048436</v>
      </c>
      <c r="F4219" s="6">
        <v>57935.061739999997</v>
      </c>
      <c r="G4219" s="6">
        <v>121801.54008000001</v>
      </c>
      <c r="H4219" s="5">
        <f t="shared" si="261"/>
        <v>1.1023804311561611</v>
      </c>
      <c r="I4219" s="6">
        <v>108339.2203</v>
      </c>
      <c r="J4219" s="5">
        <f t="shared" si="262"/>
        <v>0.12426081471439199</v>
      </c>
      <c r="K4219" s="6">
        <v>623314.05538999999</v>
      </c>
      <c r="L4219" s="6">
        <v>921903.67309000005</v>
      </c>
      <c r="M4219" s="5">
        <f t="shared" si="263"/>
        <v>0.4790355922796834</v>
      </c>
    </row>
    <row r="4220" spans="1:13" x14ac:dyDescent="0.2">
      <c r="A4220" s="1" t="s">
        <v>336</v>
      </c>
      <c r="B4220" s="1" t="s">
        <v>12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0</v>
      </c>
      <c r="J4220" s="4" t="str">
        <f t="shared" si="262"/>
        <v/>
      </c>
      <c r="K4220" s="3">
        <v>0</v>
      </c>
      <c r="L4220" s="3">
        <v>5.7111000000000001</v>
      </c>
      <c r="M4220" s="4" t="str">
        <f t="shared" si="263"/>
        <v/>
      </c>
    </row>
    <row r="4221" spans="1:13" x14ac:dyDescent="0.2">
      <c r="A4221" s="2" t="s">
        <v>336</v>
      </c>
      <c r="B4221" s="2" t="s">
        <v>0</v>
      </c>
      <c r="C4221" s="6">
        <v>0</v>
      </c>
      <c r="D4221" s="6">
        <v>0</v>
      </c>
      <c r="E4221" s="5" t="str">
        <f t="shared" si="260"/>
        <v/>
      </c>
      <c r="F4221" s="6">
        <v>0</v>
      </c>
      <c r="G4221" s="6">
        <v>0</v>
      </c>
      <c r="H4221" s="5" t="str">
        <f t="shared" si="261"/>
        <v/>
      </c>
      <c r="I4221" s="6">
        <v>0</v>
      </c>
      <c r="J4221" s="5" t="str">
        <f t="shared" si="262"/>
        <v/>
      </c>
      <c r="K4221" s="6">
        <v>0</v>
      </c>
      <c r="L4221" s="6">
        <v>5.7111000000000001</v>
      </c>
      <c r="M4221" s="5" t="str">
        <f t="shared" si="263"/>
        <v/>
      </c>
    </row>
    <row r="4222" spans="1:13" x14ac:dyDescent="0.2">
      <c r="A4222" s="1" t="s">
        <v>212</v>
      </c>
      <c r="B4222" s="1" t="s">
        <v>21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34.54074</v>
      </c>
      <c r="H4222" s="4" t="str">
        <f t="shared" si="261"/>
        <v/>
      </c>
      <c r="I4222" s="3">
        <v>2.4716399999999998</v>
      </c>
      <c r="J4222" s="4">
        <f t="shared" si="262"/>
        <v>12.974826431033646</v>
      </c>
      <c r="K4222" s="3">
        <v>33.892090000000003</v>
      </c>
      <c r="L4222" s="3">
        <v>165.02814000000001</v>
      </c>
      <c r="M4222" s="4">
        <f t="shared" si="263"/>
        <v>3.8692228776685056</v>
      </c>
    </row>
    <row r="4223" spans="1:13" x14ac:dyDescent="0.2">
      <c r="A4223" s="1" t="s">
        <v>212</v>
      </c>
      <c r="B4223" s="1" t="s">
        <v>69</v>
      </c>
      <c r="C4223" s="3">
        <v>0</v>
      </c>
      <c r="D4223" s="3">
        <v>0</v>
      </c>
      <c r="E4223" s="4" t="str">
        <f t="shared" si="260"/>
        <v/>
      </c>
      <c r="F4223" s="3">
        <v>10.07912</v>
      </c>
      <c r="G4223" s="3">
        <v>0</v>
      </c>
      <c r="H4223" s="4">
        <f t="shared" si="261"/>
        <v>-1</v>
      </c>
      <c r="I4223" s="3">
        <v>16.875</v>
      </c>
      <c r="J4223" s="4">
        <f t="shared" si="262"/>
        <v>-1</v>
      </c>
      <c r="K4223" s="3">
        <v>112.54245</v>
      </c>
      <c r="L4223" s="3">
        <v>78.054599999999994</v>
      </c>
      <c r="M4223" s="4">
        <f t="shared" si="263"/>
        <v>-0.30644303549460672</v>
      </c>
    </row>
    <row r="4224" spans="1:13" x14ac:dyDescent="0.2">
      <c r="A4224" s="1" t="s">
        <v>212</v>
      </c>
      <c r="B4224" s="1" t="s">
        <v>36</v>
      </c>
      <c r="C4224" s="3">
        <v>0</v>
      </c>
      <c r="D4224" s="3">
        <v>0</v>
      </c>
      <c r="E4224" s="4" t="str">
        <f t="shared" si="260"/>
        <v/>
      </c>
      <c r="F4224" s="3">
        <v>0</v>
      </c>
      <c r="G4224" s="3">
        <v>0</v>
      </c>
      <c r="H4224" s="4" t="str">
        <f t="shared" si="261"/>
        <v/>
      </c>
      <c r="I4224" s="3">
        <v>0</v>
      </c>
      <c r="J4224" s="4" t="str">
        <f t="shared" si="262"/>
        <v/>
      </c>
      <c r="K4224" s="3">
        <v>2.34</v>
      </c>
      <c r="L4224" s="3">
        <v>8.5556000000000001</v>
      </c>
      <c r="M4224" s="4">
        <f t="shared" si="263"/>
        <v>2.6562393162393163</v>
      </c>
    </row>
    <row r="4225" spans="1:13" x14ac:dyDescent="0.2">
      <c r="A4225" s="1" t="s">
        <v>212</v>
      </c>
      <c r="B4225" s="1" t="s">
        <v>20</v>
      </c>
      <c r="C4225" s="3">
        <v>0</v>
      </c>
      <c r="D4225" s="3">
        <v>15.683719999999999</v>
      </c>
      <c r="E4225" s="4" t="str">
        <f t="shared" si="260"/>
        <v/>
      </c>
      <c r="F4225" s="3">
        <v>507.48500000000001</v>
      </c>
      <c r="G4225" s="3">
        <v>342.98338000000001</v>
      </c>
      <c r="H4225" s="4">
        <f t="shared" si="261"/>
        <v>-0.32415070396169343</v>
      </c>
      <c r="I4225" s="3">
        <v>545.10802000000001</v>
      </c>
      <c r="J4225" s="4">
        <f t="shared" si="262"/>
        <v>-0.37079740635626679</v>
      </c>
      <c r="K4225" s="3">
        <v>5981.7214700000004</v>
      </c>
      <c r="L4225" s="3">
        <v>7255.3155399999996</v>
      </c>
      <c r="M4225" s="4">
        <f t="shared" si="263"/>
        <v>0.21291430508548892</v>
      </c>
    </row>
    <row r="4226" spans="1:13" x14ac:dyDescent="0.2">
      <c r="A4226" s="1" t="s">
        <v>212</v>
      </c>
      <c r="B4226" s="1" t="s">
        <v>35</v>
      </c>
      <c r="C4226" s="3">
        <v>121.80673</v>
      </c>
      <c r="D4226" s="3">
        <v>0</v>
      </c>
      <c r="E4226" s="4">
        <f t="shared" si="260"/>
        <v>-1</v>
      </c>
      <c r="F4226" s="3">
        <v>267.32037000000003</v>
      </c>
      <c r="G4226" s="3">
        <v>50.366599999999998</v>
      </c>
      <c r="H4226" s="4">
        <f t="shared" si="261"/>
        <v>-0.81158712297158653</v>
      </c>
      <c r="I4226" s="3">
        <v>25.531210000000002</v>
      </c>
      <c r="J4226" s="4">
        <f t="shared" si="262"/>
        <v>0.97274629757069864</v>
      </c>
      <c r="K4226" s="3">
        <v>1252.7819999999999</v>
      </c>
      <c r="L4226" s="3">
        <v>1017.69557</v>
      </c>
      <c r="M4226" s="4">
        <f t="shared" si="263"/>
        <v>-0.18765150680645148</v>
      </c>
    </row>
    <row r="4227" spans="1:13" x14ac:dyDescent="0.2">
      <c r="A4227" s="1" t="s">
        <v>212</v>
      </c>
      <c r="B4227" s="1" t="s">
        <v>67</v>
      </c>
      <c r="C4227" s="3">
        <v>0</v>
      </c>
      <c r="D4227" s="3">
        <v>0</v>
      </c>
      <c r="E4227" s="4" t="str">
        <f t="shared" si="260"/>
        <v/>
      </c>
      <c r="F4227" s="3">
        <v>0</v>
      </c>
      <c r="G4227" s="3">
        <v>0</v>
      </c>
      <c r="H4227" s="4" t="str">
        <f t="shared" si="261"/>
        <v/>
      </c>
      <c r="I4227" s="3">
        <v>96.535390000000007</v>
      </c>
      <c r="J4227" s="4">
        <f t="shared" si="262"/>
        <v>-1</v>
      </c>
      <c r="K4227" s="3">
        <v>412.64193999999998</v>
      </c>
      <c r="L4227" s="3">
        <v>304.39999999999998</v>
      </c>
      <c r="M4227" s="4">
        <f t="shared" si="263"/>
        <v>-0.26231444142590066</v>
      </c>
    </row>
    <row r="4228" spans="1:13" x14ac:dyDescent="0.2">
      <c r="A4228" s="1" t="s">
        <v>212</v>
      </c>
      <c r="B4228" s="1" t="s">
        <v>34</v>
      </c>
      <c r="C4228" s="3">
        <v>0</v>
      </c>
      <c r="D4228" s="3">
        <v>0</v>
      </c>
      <c r="E4228" s="4" t="str">
        <f t="shared" si="260"/>
        <v/>
      </c>
      <c r="F4228" s="3">
        <v>0</v>
      </c>
      <c r="G4228" s="3">
        <v>0</v>
      </c>
      <c r="H4228" s="4" t="str">
        <f t="shared" si="261"/>
        <v/>
      </c>
      <c r="I4228" s="3">
        <v>21.39902</v>
      </c>
      <c r="J4228" s="4">
        <f t="shared" si="262"/>
        <v>-1</v>
      </c>
      <c r="K4228" s="3">
        <v>47.132210000000001</v>
      </c>
      <c r="L4228" s="3">
        <v>48.373899999999999</v>
      </c>
      <c r="M4228" s="4">
        <f t="shared" si="263"/>
        <v>2.6344828727530523E-2</v>
      </c>
    </row>
    <row r="4229" spans="1:13" x14ac:dyDescent="0.2">
      <c r="A4229" s="1" t="s">
        <v>212</v>
      </c>
      <c r="B4229" s="1" t="s">
        <v>65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0</v>
      </c>
      <c r="G4229" s="3">
        <v>0</v>
      </c>
      <c r="H4229" s="4" t="str">
        <f t="shared" ref="H4229:H4292" si="265">IF(F4229=0,"",(G4229/F4229-1))</f>
        <v/>
      </c>
      <c r="I4229" s="3">
        <v>15.72864</v>
      </c>
      <c r="J4229" s="4">
        <f t="shared" ref="J4229:J4292" si="266">IF(I4229=0,"",(G4229/I4229-1))</f>
        <v>-1</v>
      </c>
      <c r="K4229" s="3">
        <v>32.607480000000002</v>
      </c>
      <c r="L4229" s="3">
        <v>32.848370000000003</v>
      </c>
      <c r="M4229" s="4">
        <f t="shared" ref="M4229:M4292" si="267">IF(K4229=0,"",(L4229/K4229-1))</f>
        <v>7.3875687418960556E-3</v>
      </c>
    </row>
    <row r="4230" spans="1:13" x14ac:dyDescent="0.2">
      <c r="A4230" s="1" t="s">
        <v>212</v>
      </c>
      <c r="B4230" s="1" t="s">
        <v>19</v>
      </c>
      <c r="C4230" s="3">
        <v>5.5555500000000002</v>
      </c>
      <c r="D4230" s="3">
        <v>0</v>
      </c>
      <c r="E4230" s="4">
        <f t="shared" si="264"/>
        <v>-1</v>
      </c>
      <c r="F4230" s="3">
        <v>72.820970000000003</v>
      </c>
      <c r="G4230" s="3">
        <v>102.7269</v>
      </c>
      <c r="H4230" s="4">
        <f t="shared" si="265"/>
        <v>0.41067744634546877</v>
      </c>
      <c r="I4230" s="3">
        <v>108.44996999999999</v>
      </c>
      <c r="J4230" s="4">
        <f t="shared" si="266"/>
        <v>-5.27715222051236E-2</v>
      </c>
      <c r="K4230" s="3">
        <v>1644.97993</v>
      </c>
      <c r="L4230" s="3">
        <v>1964.60139</v>
      </c>
      <c r="M4230" s="4">
        <f t="shared" si="267"/>
        <v>0.19430113047032749</v>
      </c>
    </row>
    <row r="4231" spans="1:13" x14ac:dyDescent="0.2">
      <c r="A4231" s="1" t="s">
        <v>212</v>
      </c>
      <c r="B4231" s="1" t="s">
        <v>18</v>
      </c>
      <c r="C4231" s="3">
        <v>0</v>
      </c>
      <c r="D4231" s="3">
        <v>0</v>
      </c>
      <c r="E4231" s="4" t="str">
        <f t="shared" si="264"/>
        <v/>
      </c>
      <c r="F4231" s="3">
        <v>0</v>
      </c>
      <c r="G4231" s="3">
        <v>0</v>
      </c>
      <c r="H4231" s="4" t="str">
        <f t="shared" si="265"/>
        <v/>
      </c>
      <c r="I4231" s="3">
        <v>0</v>
      </c>
      <c r="J4231" s="4" t="str">
        <f t="shared" si="266"/>
        <v/>
      </c>
      <c r="K4231" s="3">
        <v>0</v>
      </c>
      <c r="L4231" s="3">
        <v>0</v>
      </c>
      <c r="M4231" s="4" t="str">
        <f t="shared" si="267"/>
        <v/>
      </c>
    </row>
    <row r="4232" spans="1:13" x14ac:dyDescent="0.2">
      <c r="A4232" s="1" t="s">
        <v>212</v>
      </c>
      <c r="B4232" s="1" t="s">
        <v>61</v>
      </c>
      <c r="C4232" s="3">
        <v>0</v>
      </c>
      <c r="D4232" s="3">
        <v>0</v>
      </c>
      <c r="E4232" s="4" t="str">
        <f t="shared" si="264"/>
        <v/>
      </c>
      <c r="F4232" s="3">
        <v>27.968350000000001</v>
      </c>
      <c r="G4232" s="3">
        <v>90.434830000000005</v>
      </c>
      <c r="H4232" s="4">
        <f t="shared" si="265"/>
        <v>2.2334703334304669</v>
      </c>
      <c r="I4232" s="3">
        <v>34.011830000000003</v>
      </c>
      <c r="J4232" s="4">
        <f t="shared" si="266"/>
        <v>1.6589227924519201</v>
      </c>
      <c r="K4232" s="3">
        <v>426.30248</v>
      </c>
      <c r="L4232" s="3">
        <v>624.77266999999995</v>
      </c>
      <c r="M4232" s="4">
        <f t="shared" si="267"/>
        <v>0.46556189398663594</v>
      </c>
    </row>
    <row r="4233" spans="1:13" x14ac:dyDescent="0.2">
      <c r="A4233" s="1" t="s">
        <v>212</v>
      </c>
      <c r="B4233" s="1" t="s">
        <v>32</v>
      </c>
      <c r="C4233" s="3">
        <v>0</v>
      </c>
      <c r="D4233" s="3">
        <v>0</v>
      </c>
      <c r="E4233" s="4" t="str">
        <f t="shared" si="264"/>
        <v/>
      </c>
      <c r="F4233" s="3">
        <v>0</v>
      </c>
      <c r="G4233" s="3">
        <v>0</v>
      </c>
      <c r="H4233" s="4" t="str">
        <f t="shared" si="265"/>
        <v/>
      </c>
      <c r="I4233" s="3">
        <v>0</v>
      </c>
      <c r="J4233" s="4" t="str">
        <f t="shared" si="266"/>
        <v/>
      </c>
      <c r="K4233" s="3">
        <v>163.61579</v>
      </c>
      <c r="L4233" s="3">
        <v>11.38419</v>
      </c>
      <c r="M4233" s="4">
        <f t="shared" si="267"/>
        <v>-0.93042120201234857</v>
      </c>
    </row>
    <row r="4234" spans="1:13" x14ac:dyDescent="0.2">
      <c r="A4234" s="1" t="s">
        <v>212</v>
      </c>
      <c r="B4234" s="1" t="s">
        <v>16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0</v>
      </c>
      <c r="H4234" s="4" t="str">
        <f t="shared" si="265"/>
        <v/>
      </c>
      <c r="I4234" s="3">
        <v>13.06526</v>
      </c>
      <c r="J4234" s="4">
        <f t="shared" si="266"/>
        <v>-1</v>
      </c>
      <c r="K4234" s="3">
        <v>0</v>
      </c>
      <c r="L4234" s="3">
        <v>49.641330000000004</v>
      </c>
      <c r="M4234" s="4" t="str">
        <f t="shared" si="267"/>
        <v/>
      </c>
    </row>
    <row r="4235" spans="1:13" x14ac:dyDescent="0.2">
      <c r="A4235" s="1" t="s">
        <v>212</v>
      </c>
      <c r="B4235" s="1" t="s">
        <v>15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34.996130000000001</v>
      </c>
      <c r="H4235" s="4" t="str">
        <f t="shared" si="265"/>
        <v/>
      </c>
      <c r="I4235" s="3">
        <v>32.415309999999998</v>
      </c>
      <c r="J4235" s="4">
        <f t="shared" si="266"/>
        <v>7.9617316632171642E-2</v>
      </c>
      <c r="K4235" s="3">
        <v>101.43147</v>
      </c>
      <c r="L4235" s="3">
        <v>273.34417999999999</v>
      </c>
      <c r="M4235" s="4">
        <f t="shared" si="267"/>
        <v>1.6948656072913071</v>
      </c>
    </row>
    <row r="4236" spans="1:13" x14ac:dyDescent="0.2">
      <c r="A4236" s="1" t="s">
        <v>212</v>
      </c>
      <c r="B4236" s="1" t="s">
        <v>14</v>
      </c>
      <c r="C4236" s="3">
        <v>0</v>
      </c>
      <c r="D4236" s="3">
        <v>0</v>
      </c>
      <c r="E4236" s="4" t="str">
        <f t="shared" si="264"/>
        <v/>
      </c>
      <c r="F4236" s="3">
        <v>60.381279999999997</v>
      </c>
      <c r="G4236" s="3">
        <v>49.852069999999998</v>
      </c>
      <c r="H4236" s="4">
        <f t="shared" si="265"/>
        <v>-0.17437871472747846</v>
      </c>
      <c r="I4236" s="3">
        <v>41.875120000000003</v>
      </c>
      <c r="J4236" s="4">
        <f t="shared" si="266"/>
        <v>0.19049378246557858</v>
      </c>
      <c r="K4236" s="3">
        <v>496.66514999999998</v>
      </c>
      <c r="L4236" s="3">
        <v>449.38826999999998</v>
      </c>
      <c r="M4236" s="4">
        <f t="shared" si="267"/>
        <v>-9.5188639670007014E-2</v>
      </c>
    </row>
    <row r="4237" spans="1:13" x14ac:dyDescent="0.2">
      <c r="A4237" s="1" t="s">
        <v>212</v>
      </c>
      <c r="B4237" s="1" t="s">
        <v>31</v>
      </c>
      <c r="C4237" s="3">
        <v>0</v>
      </c>
      <c r="D4237" s="3">
        <v>0</v>
      </c>
      <c r="E4237" s="4" t="str">
        <f t="shared" si="264"/>
        <v/>
      </c>
      <c r="F4237" s="3">
        <v>0</v>
      </c>
      <c r="G4237" s="3">
        <v>0</v>
      </c>
      <c r="H4237" s="4" t="str">
        <f t="shared" si="265"/>
        <v/>
      </c>
      <c r="I4237" s="3">
        <v>9.4844100000000005</v>
      </c>
      <c r="J4237" s="4">
        <f t="shared" si="266"/>
        <v>-1</v>
      </c>
      <c r="K4237" s="3">
        <v>0</v>
      </c>
      <c r="L4237" s="3">
        <v>18.99766</v>
      </c>
      <c r="M4237" s="4" t="str">
        <f t="shared" si="267"/>
        <v/>
      </c>
    </row>
    <row r="4238" spans="1:13" x14ac:dyDescent="0.2">
      <c r="A4238" s="1" t="s">
        <v>212</v>
      </c>
      <c r="B4238" s="1" t="s">
        <v>13</v>
      </c>
      <c r="C4238" s="3">
        <v>0</v>
      </c>
      <c r="D4238" s="3">
        <v>0</v>
      </c>
      <c r="E4238" s="4" t="str">
        <f t="shared" si="264"/>
        <v/>
      </c>
      <c r="F4238" s="3">
        <v>23.775320000000001</v>
      </c>
      <c r="G4238" s="3">
        <v>0</v>
      </c>
      <c r="H4238" s="4">
        <f t="shared" si="265"/>
        <v>-1</v>
      </c>
      <c r="I4238" s="3">
        <v>383.16142000000002</v>
      </c>
      <c r="J4238" s="4">
        <f t="shared" si="266"/>
        <v>-1</v>
      </c>
      <c r="K4238" s="3">
        <v>78.294600000000003</v>
      </c>
      <c r="L4238" s="3">
        <v>738.01205000000004</v>
      </c>
      <c r="M4238" s="4">
        <f t="shared" si="267"/>
        <v>8.4260913268603463</v>
      </c>
    </row>
    <row r="4239" spans="1:13" x14ac:dyDescent="0.2">
      <c r="A4239" s="1" t="s">
        <v>212</v>
      </c>
      <c r="B4239" s="1" t="s">
        <v>56</v>
      </c>
      <c r="C4239" s="3">
        <v>0</v>
      </c>
      <c r="D4239" s="3">
        <v>0</v>
      </c>
      <c r="E4239" s="4" t="str">
        <f t="shared" si="264"/>
        <v/>
      </c>
      <c r="F4239" s="3">
        <v>0</v>
      </c>
      <c r="G4239" s="3">
        <v>0</v>
      </c>
      <c r="H4239" s="4" t="str">
        <f t="shared" si="265"/>
        <v/>
      </c>
      <c r="I4239" s="3">
        <v>0</v>
      </c>
      <c r="J4239" s="4" t="str">
        <f t="shared" si="266"/>
        <v/>
      </c>
      <c r="K4239" s="3">
        <v>0</v>
      </c>
      <c r="L4239" s="3">
        <v>2.4021300000000001</v>
      </c>
      <c r="M4239" s="4" t="str">
        <f t="shared" si="267"/>
        <v/>
      </c>
    </row>
    <row r="4240" spans="1:13" x14ac:dyDescent="0.2">
      <c r="A4240" s="1" t="s">
        <v>212</v>
      </c>
      <c r="B4240" s="1" t="s">
        <v>12</v>
      </c>
      <c r="C4240" s="3">
        <v>93.175349999999995</v>
      </c>
      <c r="D4240" s="3">
        <v>176.11072999999999</v>
      </c>
      <c r="E4240" s="4">
        <f t="shared" si="264"/>
        <v>0.89010001035681641</v>
      </c>
      <c r="F4240" s="3">
        <v>1723.54405</v>
      </c>
      <c r="G4240" s="3">
        <v>4007.99658</v>
      </c>
      <c r="H4240" s="4">
        <f t="shared" si="265"/>
        <v>1.3254390161945673</v>
      </c>
      <c r="I4240" s="3">
        <v>4601.6566499999999</v>
      </c>
      <c r="J4240" s="4">
        <f t="shared" si="266"/>
        <v>-0.12901007509980122</v>
      </c>
      <c r="K4240" s="3">
        <v>23750.15136</v>
      </c>
      <c r="L4240" s="3">
        <v>33927.041109999998</v>
      </c>
      <c r="M4240" s="4">
        <f t="shared" si="267"/>
        <v>0.42849789021302476</v>
      </c>
    </row>
    <row r="4241" spans="1:13" x14ac:dyDescent="0.2">
      <c r="A4241" s="1" t="s">
        <v>212</v>
      </c>
      <c r="B4241" s="1" t="s">
        <v>11</v>
      </c>
      <c r="C4241" s="3">
        <v>12.823539999999999</v>
      </c>
      <c r="D4241" s="3">
        <v>15.09496</v>
      </c>
      <c r="E4241" s="4">
        <f t="shared" si="264"/>
        <v>0.17712893631555726</v>
      </c>
      <c r="F4241" s="3">
        <v>181.51483999999999</v>
      </c>
      <c r="G4241" s="3">
        <v>309.69826</v>
      </c>
      <c r="H4241" s="4">
        <f t="shared" si="265"/>
        <v>0.70618699826416398</v>
      </c>
      <c r="I4241" s="3">
        <v>380.82103999999998</v>
      </c>
      <c r="J4241" s="4">
        <f t="shared" si="266"/>
        <v>-0.18676168732693965</v>
      </c>
      <c r="K4241" s="3">
        <v>8259.8389700000007</v>
      </c>
      <c r="L4241" s="3">
        <v>2287.39129</v>
      </c>
      <c r="M4241" s="4">
        <f t="shared" si="267"/>
        <v>-0.72307071623213504</v>
      </c>
    </row>
    <row r="4242" spans="1:13" x14ac:dyDescent="0.2">
      <c r="A4242" s="1" t="s">
        <v>212</v>
      </c>
      <c r="B4242" s="1" t="s">
        <v>55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0</v>
      </c>
      <c r="H4242" s="4" t="str">
        <f t="shared" si="265"/>
        <v/>
      </c>
      <c r="I4242" s="3">
        <v>0</v>
      </c>
      <c r="J4242" s="4" t="str">
        <f t="shared" si="266"/>
        <v/>
      </c>
      <c r="K4242" s="3">
        <v>112.93804</v>
      </c>
      <c r="L4242" s="3">
        <v>112.58188</v>
      </c>
      <c r="M4242" s="4">
        <f t="shared" si="267"/>
        <v>-3.1535875777550793E-3</v>
      </c>
    </row>
    <row r="4243" spans="1:13" x14ac:dyDescent="0.2">
      <c r="A4243" s="1" t="s">
        <v>212</v>
      </c>
      <c r="B4243" s="1" t="s">
        <v>30</v>
      </c>
      <c r="C4243" s="3">
        <v>0</v>
      </c>
      <c r="D4243" s="3">
        <v>0</v>
      </c>
      <c r="E4243" s="4" t="str">
        <f t="shared" si="264"/>
        <v/>
      </c>
      <c r="F4243" s="3">
        <v>19.03528</v>
      </c>
      <c r="G4243" s="3">
        <v>0</v>
      </c>
      <c r="H4243" s="4">
        <f t="shared" si="265"/>
        <v>-1</v>
      </c>
      <c r="I4243" s="3">
        <v>16.977599999999999</v>
      </c>
      <c r="J4243" s="4">
        <f t="shared" si="266"/>
        <v>-1</v>
      </c>
      <c r="K4243" s="3">
        <v>114.7893</v>
      </c>
      <c r="L4243" s="3">
        <v>34.443300000000001</v>
      </c>
      <c r="M4243" s="4">
        <f t="shared" si="267"/>
        <v>-0.69994328739699607</v>
      </c>
    </row>
    <row r="4244" spans="1:13" x14ac:dyDescent="0.2">
      <c r="A4244" s="1" t="s">
        <v>212</v>
      </c>
      <c r="B4244" s="1" t="s">
        <v>29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10.66456</v>
      </c>
      <c r="H4244" s="4" t="str">
        <f t="shared" si="265"/>
        <v/>
      </c>
      <c r="I4244" s="3">
        <v>10.83478</v>
      </c>
      <c r="J4244" s="4">
        <f t="shared" si="266"/>
        <v>-1.5710517426288373E-2</v>
      </c>
      <c r="K4244" s="3">
        <v>0</v>
      </c>
      <c r="L4244" s="3">
        <v>21.49934</v>
      </c>
      <c r="M4244" s="4" t="str">
        <f t="shared" si="267"/>
        <v/>
      </c>
    </row>
    <row r="4245" spans="1:13" x14ac:dyDescent="0.2">
      <c r="A4245" s="1" t="s">
        <v>212</v>
      </c>
      <c r="B4245" s="1" t="s">
        <v>10</v>
      </c>
      <c r="C4245" s="3">
        <v>0</v>
      </c>
      <c r="D4245" s="3">
        <v>0</v>
      </c>
      <c r="E4245" s="4" t="str">
        <f t="shared" si="264"/>
        <v/>
      </c>
      <c r="F4245" s="3">
        <v>30.402010000000001</v>
      </c>
      <c r="G4245" s="3">
        <v>4.8117299999999998</v>
      </c>
      <c r="H4245" s="4">
        <f t="shared" si="265"/>
        <v>-0.84172987246566922</v>
      </c>
      <c r="I4245" s="3">
        <v>48.93712</v>
      </c>
      <c r="J4245" s="4">
        <f t="shared" si="266"/>
        <v>-0.90167525183337316</v>
      </c>
      <c r="K4245" s="3">
        <v>1044.8249900000001</v>
      </c>
      <c r="L4245" s="3">
        <v>290.52422000000001</v>
      </c>
      <c r="M4245" s="4">
        <f t="shared" si="267"/>
        <v>-0.72193982458248818</v>
      </c>
    </row>
    <row r="4246" spans="1:13" x14ac:dyDescent="0.2">
      <c r="A4246" s="1" t="s">
        <v>212</v>
      </c>
      <c r="B4246" s="1" t="s">
        <v>28</v>
      </c>
      <c r="C4246" s="3">
        <v>0</v>
      </c>
      <c r="D4246" s="3">
        <v>0</v>
      </c>
      <c r="E4246" s="4" t="str">
        <f t="shared" si="264"/>
        <v/>
      </c>
      <c r="F4246" s="3">
        <v>0</v>
      </c>
      <c r="G4246" s="3">
        <v>14.977930000000001</v>
      </c>
      <c r="H4246" s="4" t="str">
        <f t="shared" si="265"/>
        <v/>
      </c>
      <c r="I4246" s="3">
        <v>0</v>
      </c>
      <c r="J4246" s="4" t="str">
        <f t="shared" si="266"/>
        <v/>
      </c>
      <c r="K4246" s="3">
        <v>0</v>
      </c>
      <c r="L4246" s="3">
        <v>14.977930000000001</v>
      </c>
      <c r="M4246" s="4" t="str">
        <f t="shared" si="267"/>
        <v/>
      </c>
    </row>
    <row r="4247" spans="1:13" x14ac:dyDescent="0.2">
      <c r="A4247" s="1" t="s">
        <v>212</v>
      </c>
      <c r="B4247" s="1" t="s">
        <v>9</v>
      </c>
      <c r="C4247" s="3">
        <v>0</v>
      </c>
      <c r="D4247" s="3">
        <v>0</v>
      </c>
      <c r="E4247" s="4" t="str">
        <f t="shared" si="264"/>
        <v/>
      </c>
      <c r="F4247" s="3">
        <v>32.723889999999997</v>
      </c>
      <c r="G4247" s="3">
        <v>30.795290000000001</v>
      </c>
      <c r="H4247" s="4">
        <f t="shared" si="265"/>
        <v>-5.8935536086938245E-2</v>
      </c>
      <c r="I4247" s="3">
        <v>29.563790000000001</v>
      </c>
      <c r="J4247" s="4">
        <f t="shared" si="266"/>
        <v>4.1655687582681455E-2</v>
      </c>
      <c r="K4247" s="3">
        <v>223.55401000000001</v>
      </c>
      <c r="L4247" s="3">
        <v>184.05610999999999</v>
      </c>
      <c r="M4247" s="4">
        <f t="shared" si="267"/>
        <v>-0.1766816886890108</v>
      </c>
    </row>
    <row r="4248" spans="1:13" x14ac:dyDescent="0.2">
      <c r="A4248" s="1" t="s">
        <v>212</v>
      </c>
      <c r="B4248" s="1" t="s">
        <v>27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23.177520000000001</v>
      </c>
      <c r="L4248" s="3">
        <v>0</v>
      </c>
      <c r="M4248" s="4">
        <f t="shared" si="267"/>
        <v>-1</v>
      </c>
    </row>
    <row r="4249" spans="1:13" x14ac:dyDescent="0.2">
      <c r="A4249" s="1" t="s">
        <v>212</v>
      </c>
      <c r="B4249" s="1" t="s">
        <v>8</v>
      </c>
      <c r="C4249" s="3">
        <v>0</v>
      </c>
      <c r="D4249" s="3">
        <v>10.590999999999999</v>
      </c>
      <c r="E4249" s="4" t="str">
        <f t="shared" si="264"/>
        <v/>
      </c>
      <c r="F4249" s="3">
        <v>16.22588</v>
      </c>
      <c r="G4249" s="3">
        <v>167.74428</v>
      </c>
      <c r="H4249" s="4">
        <f t="shared" si="265"/>
        <v>9.3380697996040887</v>
      </c>
      <c r="I4249" s="3">
        <v>41.05227</v>
      </c>
      <c r="J4249" s="4">
        <f t="shared" si="266"/>
        <v>3.0861146046247869</v>
      </c>
      <c r="K4249" s="3">
        <v>933.77954999999997</v>
      </c>
      <c r="L4249" s="3">
        <v>837.00647000000004</v>
      </c>
      <c r="M4249" s="4">
        <f t="shared" si="267"/>
        <v>-0.1036358956458191</v>
      </c>
    </row>
    <row r="4250" spans="1:13" x14ac:dyDescent="0.2">
      <c r="A4250" s="1" t="s">
        <v>212</v>
      </c>
      <c r="B4250" s="1" t="s">
        <v>7</v>
      </c>
      <c r="C4250" s="3">
        <v>0</v>
      </c>
      <c r="D4250" s="3">
        <v>0</v>
      </c>
      <c r="E4250" s="4" t="str">
        <f t="shared" si="264"/>
        <v/>
      </c>
      <c r="F4250" s="3">
        <v>21.897120000000001</v>
      </c>
      <c r="G4250" s="3">
        <v>25.892880000000002</v>
      </c>
      <c r="H4250" s="4">
        <f t="shared" si="265"/>
        <v>0.18247879173151538</v>
      </c>
      <c r="I4250" s="3">
        <v>8.8968000000000007</v>
      </c>
      <c r="J4250" s="4">
        <f t="shared" si="266"/>
        <v>1.9103587806851903</v>
      </c>
      <c r="K4250" s="3">
        <v>91.750839999999997</v>
      </c>
      <c r="L4250" s="3">
        <v>351.48282</v>
      </c>
      <c r="M4250" s="4">
        <f t="shared" si="267"/>
        <v>2.8308403497995225</v>
      </c>
    </row>
    <row r="4251" spans="1:13" x14ac:dyDescent="0.2">
      <c r="A4251" s="1" t="s">
        <v>212</v>
      </c>
      <c r="B4251" s="1" t="s">
        <v>26</v>
      </c>
      <c r="C4251" s="3">
        <v>0</v>
      </c>
      <c r="D4251" s="3">
        <v>0</v>
      </c>
      <c r="E4251" s="4" t="str">
        <f t="shared" si="264"/>
        <v/>
      </c>
      <c r="F4251" s="3">
        <v>0</v>
      </c>
      <c r="G4251" s="3">
        <v>0</v>
      </c>
      <c r="H4251" s="4" t="str">
        <f t="shared" si="265"/>
        <v/>
      </c>
      <c r="I4251" s="3">
        <v>0</v>
      </c>
      <c r="J4251" s="4" t="str">
        <f t="shared" si="266"/>
        <v/>
      </c>
      <c r="K4251" s="3">
        <v>59.337389999999999</v>
      </c>
      <c r="L4251" s="3">
        <v>70.250339999999994</v>
      </c>
      <c r="M4251" s="4">
        <f t="shared" si="267"/>
        <v>0.18391354928149006</v>
      </c>
    </row>
    <row r="4252" spans="1:13" x14ac:dyDescent="0.2">
      <c r="A4252" s="1" t="s">
        <v>212</v>
      </c>
      <c r="B4252" s="1" t="s">
        <v>25</v>
      </c>
      <c r="C4252" s="3">
        <v>0</v>
      </c>
      <c r="D4252" s="3">
        <v>0</v>
      </c>
      <c r="E4252" s="4" t="str">
        <f t="shared" si="264"/>
        <v/>
      </c>
      <c r="F4252" s="3">
        <v>61.8</v>
      </c>
      <c r="G4252" s="3">
        <v>0</v>
      </c>
      <c r="H4252" s="4">
        <f t="shared" si="265"/>
        <v>-1</v>
      </c>
      <c r="I4252" s="3">
        <v>0</v>
      </c>
      <c r="J4252" s="4" t="str">
        <f t="shared" si="266"/>
        <v/>
      </c>
      <c r="K4252" s="3">
        <v>61.8</v>
      </c>
      <c r="L4252" s="3">
        <v>41.168750000000003</v>
      </c>
      <c r="M4252" s="4">
        <f t="shared" si="267"/>
        <v>-0.33383899676375395</v>
      </c>
    </row>
    <row r="4253" spans="1:13" x14ac:dyDescent="0.2">
      <c r="A4253" s="1" t="s">
        <v>212</v>
      </c>
      <c r="B4253" s="1" t="s">
        <v>53</v>
      </c>
      <c r="C4253" s="3">
        <v>31.504989999999999</v>
      </c>
      <c r="D4253" s="3">
        <v>0</v>
      </c>
      <c r="E4253" s="4">
        <f t="shared" si="264"/>
        <v>-1</v>
      </c>
      <c r="F4253" s="3">
        <v>143.90808999999999</v>
      </c>
      <c r="G4253" s="3">
        <v>211.67152999999999</v>
      </c>
      <c r="H4253" s="4">
        <f t="shared" si="265"/>
        <v>0.47087999013814996</v>
      </c>
      <c r="I4253" s="3">
        <v>128.72039000000001</v>
      </c>
      <c r="J4253" s="4">
        <f t="shared" si="266"/>
        <v>0.6444289051641312</v>
      </c>
      <c r="K4253" s="3">
        <v>769.85616000000005</v>
      </c>
      <c r="L4253" s="3">
        <v>1337.9288899999999</v>
      </c>
      <c r="M4253" s="4">
        <f t="shared" si="267"/>
        <v>0.73789463475878381</v>
      </c>
    </row>
    <row r="4254" spans="1:13" x14ac:dyDescent="0.2">
      <c r="A4254" s="1" t="s">
        <v>212</v>
      </c>
      <c r="B4254" s="1" t="s">
        <v>6</v>
      </c>
      <c r="C4254" s="3">
        <v>0</v>
      </c>
      <c r="D4254" s="3">
        <v>0</v>
      </c>
      <c r="E4254" s="4" t="str">
        <f t="shared" si="264"/>
        <v/>
      </c>
      <c r="F4254" s="3">
        <v>63.904949999999999</v>
      </c>
      <c r="G4254" s="3">
        <v>695.22274000000004</v>
      </c>
      <c r="H4254" s="4">
        <f t="shared" si="265"/>
        <v>9.8790123456790138</v>
      </c>
      <c r="I4254" s="3">
        <v>420.55570999999998</v>
      </c>
      <c r="J4254" s="4">
        <f t="shared" si="266"/>
        <v>0.6531049834039826</v>
      </c>
      <c r="K4254" s="3">
        <v>618.67502999999999</v>
      </c>
      <c r="L4254" s="3">
        <v>1911.9191900000001</v>
      </c>
      <c r="M4254" s="4">
        <f t="shared" si="267"/>
        <v>2.0903448454999065</v>
      </c>
    </row>
    <row r="4255" spans="1:13" x14ac:dyDescent="0.2">
      <c r="A4255" s="1" t="s">
        <v>212</v>
      </c>
      <c r="B4255" s="1" t="s">
        <v>51</v>
      </c>
      <c r="C4255" s="3">
        <v>0</v>
      </c>
      <c r="D4255" s="3">
        <v>0</v>
      </c>
      <c r="E4255" s="4" t="str">
        <f t="shared" si="264"/>
        <v/>
      </c>
      <c r="F4255" s="3">
        <v>20.409400000000002</v>
      </c>
      <c r="G4255" s="3">
        <v>0</v>
      </c>
      <c r="H4255" s="4">
        <f t="shared" si="265"/>
        <v>-1</v>
      </c>
      <c r="I4255" s="3">
        <v>0</v>
      </c>
      <c r="J4255" s="4" t="str">
        <f t="shared" si="266"/>
        <v/>
      </c>
      <c r="K4255" s="3">
        <v>29.05885</v>
      </c>
      <c r="L4255" s="3">
        <v>109.94771</v>
      </c>
      <c r="M4255" s="4">
        <f t="shared" si="267"/>
        <v>2.7836222011538654</v>
      </c>
    </row>
    <row r="4256" spans="1:13" x14ac:dyDescent="0.2">
      <c r="A4256" s="1" t="s">
        <v>212</v>
      </c>
      <c r="B4256" s="1" t="s">
        <v>47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0</v>
      </c>
      <c r="H4256" s="4" t="str">
        <f t="shared" si="265"/>
        <v/>
      </c>
      <c r="I4256" s="3">
        <v>0</v>
      </c>
      <c r="J4256" s="4" t="str">
        <f t="shared" si="266"/>
        <v/>
      </c>
      <c r="K4256" s="3">
        <v>0</v>
      </c>
      <c r="L4256" s="3">
        <v>1.06236</v>
      </c>
      <c r="M4256" s="4" t="str">
        <f t="shared" si="267"/>
        <v/>
      </c>
    </row>
    <row r="4257" spans="1:13" x14ac:dyDescent="0.2">
      <c r="A4257" s="1" t="s">
        <v>212</v>
      </c>
      <c r="B4257" s="1" t="s">
        <v>46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0</v>
      </c>
      <c r="H4257" s="4" t="str">
        <f t="shared" si="265"/>
        <v/>
      </c>
      <c r="I4257" s="3">
        <v>0</v>
      </c>
      <c r="J4257" s="4" t="str">
        <f t="shared" si="266"/>
        <v/>
      </c>
      <c r="K4257" s="3">
        <v>0</v>
      </c>
      <c r="L4257" s="3">
        <v>7.0513199999999996</v>
      </c>
      <c r="M4257" s="4" t="str">
        <f t="shared" si="267"/>
        <v/>
      </c>
    </row>
    <row r="4258" spans="1:13" x14ac:dyDescent="0.2">
      <c r="A4258" s="1" t="s">
        <v>212</v>
      </c>
      <c r="B4258" s="1" t="s">
        <v>5</v>
      </c>
      <c r="C4258" s="3">
        <v>0</v>
      </c>
      <c r="D4258" s="3">
        <v>0</v>
      </c>
      <c r="E4258" s="4" t="str">
        <f t="shared" si="264"/>
        <v/>
      </c>
      <c r="F4258" s="3">
        <v>91.658240000000006</v>
      </c>
      <c r="G4258" s="3">
        <v>0</v>
      </c>
      <c r="H4258" s="4">
        <f t="shared" si="265"/>
        <v>-1</v>
      </c>
      <c r="I4258" s="3">
        <v>58.244259999999997</v>
      </c>
      <c r="J4258" s="4">
        <f t="shared" si="266"/>
        <v>-1</v>
      </c>
      <c r="K4258" s="3">
        <v>559.06164999999999</v>
      </c>
      <c r="L4258" s="3">
        <v>538.39481000000001</v>
      </c>
      <c r="M4258" s="4">
        <f t="shared" si="267"/>
        <v>-3.6967014281877431E-2</v>
      </c>
    </row>
    <row r="4259" spans="1:13" x14ac:dyDescent="0.2">
      <c r="A4259" s="1" t="s">
        <v>212</v>
      </c>
      <c r="B4259" s="1" t="s">
        <v>4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0</v>
      </c>
      <c r="H4259" s="4" t="str">
        <f t="shared" si="265"/>
        <v/>
      </c>
      <c r="I4259" s="3">
        <v>0</v>
      </c>
      <c r="J4259" s="4" t="str">
        <f t="shared" si="266"/>
        <v/>
      </c>
      <c r="K4259" s="3">
        <v>41.65099</v>
      </c>
      <c r="L4259" s="3">
        <v>33.213940000000001</v>
      </c>
      <c r="M4259" s="4">
        <f t="shared" si="267"/>
        <v>-0.20256541321106647</v>
      </c>
    </row>
    <row r="4260" spans="1:13" x14ac:dyDescent="0.2">
      <c r="A4260" s="1" t="s">
        <v>212</v>
      </c>
      <c r="B4260" s="1" t="s">
        <v>45</v>
      </c>
      <c r="C4260" s="3">
        <v>0</v>
      </c>
      <c r="D4260" s="3">
        <v>0</v>
      </c>
      <c r="E4260" s="4" t="str">
        <f t="shared" si="264"/>
        <v/>
      </c>
      <c r="F4260" s="3">
        <v>0</v>
      </c>
      <c r="G4260" s="3">
        <v>0</v>
      </c>
      <c r="H4260" s="4" t="str">
        <f t="shared" si="265"/>
        <v/>
      </c>
      <c r="I4260" s="3">
        <v>0</v>
      </c>
      <c r="J4260" s="4" t="str">
        <f t="shared" si="266"/>
        <v/>
      </c>
      <c r="K4260" s="3">
        <v>0</v>
      </c>
      <c r="L4260" s="3">
        <v>5.3660800000000002</v>
      </c>
      <c r="M4260" s="4" t="str">
        <f t="shared" si="267"/>
        <v/>
      </c>
    </row>
    <row r="4261" spans="1:13" x14ac:dyDescent="0.2">
      <c r="A4261" s="1" t="s">
        <v>212</v>
      </c>
      <c r="B4261" s="1" t="s">
        <v>3</v>
      </c>
      <c r="C4261" s="3">
        <v>0</v>
      </c>
      <c r="D4261" s="3">
        <v>0</v>
      </c>
      <c r="E4261" s="4" t="str">
        <f t="shared" si="264"/>
        <v/>
      </c>
      <c r="F4261" s="3">
        <v>0</v>
      </c>
      <c r="G4261" s="3">
        <v>5.3822400000000004</v>
      </c>
      <c r="H4261" s="4" t="str">
        <f t="shared" si="265"/>
        <v/>
      </c>
      <c r="I4261" s="3">
        <v>4.1571499999999997</v>
      </c>
      <c r="J4261" s="4">
        <f t="shared" si="266"/>
        <v>0.29469468265518461</v>
      </c>
      <c r="K4261" s="3">
        <v>122.47717</v>
      </c>
      <c r="L4261" s="3">
        <v>184.38955999999999</v>
      </c>
      <c r="M4261" s="4">
        <f t="shared" si="267"/>
        <v>0.50550147427475656</v>
      </c>
    </row>
    <row r="4262" spans="1:13" x14ac:dyDescent="0.2">
      <c r="A4262" s="1" t="s">
        <v>212</v>
      </c>
      <c r="B4262" s="1" t="s">
        <v>42</v>
      </c>
      <c r="C4262" s="3">
        <v>0</v>
      </c>
      <c r="D4262" s="3">
        <v>0</v>
      </c>
      <c r="E4262" s="4" t="str">
        <f t="shared" si="264"/>
        <v/>
      </c>
      <c r="F4262" s="3">
        <v>4.3921799999999998</v>
      </c>
      <c r="G4262" s="3">
        <v>0</v>
      </c>
      <c r="H4262" s="4">
        <f t="shared" si="265"/>
        <v>-1</v>
      </c>
      <c r="I4262" s="3">
        <v>3.47404</v>
      </c>
      <c r="J4262" s="4">
        <f t="shared" si="266"/>
        <v>-1</v>
      </c>
      <c r="K4262" s="3">
        <v>8.8600200000000005</v>
      </c>
      <c r="L4262" s="3">
        <v>3.47404</v>
      </c>
      <c r="M4262" s="4">
        <f t="shared" si="267"/>
        <v>-0.60789704763646135</v>
      </c>
    </row>
    <row r="4263" spans="1:13" x14ac:dyDescent="0.2">
      <c r="A4263" s="1" t="s">
        <v>212</v>
      </c>
      <c r="B4263" s="1" t="s">
        <v>24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10.18788</v>
      </c>
      <c r="H4263" s="4" t="str">
        <f t="shared" si="265"/>
        <v/>
      </c>
      <c r="I4263" s="3">
        <v>0</v>
      </c>
      <c r="J4263" s="4" t="str">
        <f t="shared" si="266"/>
        <v/>
      </c>
      <c r="K4263" s="3">
        <v>106.35</v>
      </c>
      <c r="L4263" s="3">
        <v>48.314579999999999</v>
      </c>
      <c r="M4263" s="4">
        <f t="shared" si="267"/>
        <v>-0.54570211565585325</v>
      </c>
    </row>
    <row r="4264" spans="1:13" x14ac:dyDescent="0.2">
      <c r="A4264" s="1" t="s">
        <v>212</v>
      </c>
      <c r="B4264" s="1" t="s">
        <v>2</v>
      </c>
      <c r="C4264" s="3">
        <v>0</v>
      </c>
      <c r="D4264" s="3">
        <v>0</v>
      </c>
      <c r="E4264" s="4" t="str">
        <f t="shared" si="264"/>
        <v/>
      </c>
      <c r="F4264" s="3">
        <v>0</v>
      </c>
      <c r="G4264" s="3">
        <v>31.016850000000002</v>
      </c>
      <c r="H4264" s="4" t="str">
        <f t="shared" si="265"/>
        <v/>
      </c>
      <c r="I4264" s="3">
        <v>0</v>
      </c>
      <c r="J4264" s="4" t="str">
        <f t="shared" si="266"/>
        <v/>
      </c>
      <c r="K4264" s="3">
        <v>9.2258300000000002</v>
      </c>
      <c r="L4264" s="3">
        <v>65.647959999999998</v>
      </c>
      <c r="M4264" s="4">
        <f t="shared" si="267"/>
        <v>6.1156698096539817</v>
      </c>
    </row>
    <row r="4265" spans="1:13" x14ac:dyDescent="0.2">
      <c r="A4265" s="1" t="s">
        <v>212</v>
      </c>
      <c r="B4265" s="1" t="s">
        <v>39</v>
      </c>
      <c r="C4265" s="3">
        <v>0</v>
      </c>
      <c r="D4265" s="3">
        <v>0</v>
      </c>
      <c r="E4265" s="4" t="str">
        <f t="shared" si="264"/>
        <v/>
      </c>
      <c r="F4265" s="3">
        <v>0</v>
      </c>
      <c r="G4265" s="3">
        <v>0</v>
      </c>
      <c r="H4265" s="4" t="str">
        <f t="shared" si="265"/>
        <v/>
      </c>
      <c r="I4265" s="3">
        <v>0</v>
      </c>
      <c r="J4265" s="4" t="str">
        <f t="shared" si="266"/>
        <v/>
      </c>
      <c r="K4265" s="3">
        <v>5.1529800000000003</v>
      </c>
      <c r="L4265" s="3">
        <v>20.24822</v>
      </c>
      <c r="M4265" s="4">
        <f t="shared" si="267"/>
        <v>2.9294194815427188</v>
      </c>
    </row>
    <row r="4266" spans="1:13" x14ac:dyDescent="0.2">
      <c r="A4266" s="2" t="s">
        <v>212</v>
      </c>
      <c r="B4266" s="2" t="s">
        <v>0</v>
      </c>
      <c r="C4266" s="6">
        <v>264.86615999999998</v>
      </c>
      <c r="D4266" s="6">
        <v>217.48041000000001</v>
      </c>
      <c r="E4266" s="5">
        <f t="shared" si="264"/>
        <v>-0.17890450784652889</v>
      </c>
      <c r="F4266" s="6">
        <v>3381.2463400000001</v>
      </c>
      <c r="G4266" s="6">
        <v>6231.9633999999996</v>
      </c>
      <c r="H4266" s="5">
        <f t="shared" si="265"/>
        <v>0.84309653108563487</v>
      </c>
      <c r="I4266" s="6">
        <v>7100.0038400000003</v>
      </c>
      <c r="J4266" s="5">
        <f t="shared" si="266"/>
        <v>-0.12225915077814953</v>
      </c>
      <c r="K4266" s="6">
        <v>47733.259709999998</v>
      </c>
      <c r="L4266" s="6">
        <v>55482.197809999998</v>
      </c>
      <c r="M4266" s="5">
        <f t="shared" si="267"/>
        <v>0.16233833907590056</v>
      </c>
    </row>
    <row r="4267" spans="1:13" x14ac:dyDescent="0.2">
      <c r="A4267" s="1" t="s">
        <v>211</v>
      </c>
      <c r="B4267" s="1" t="s">
        <v>21</v>
      </c>
      <c r="C4267" s="3">
        <v>6.9260000000000002</v>
      </c>
      <c r="D4267" s="3">
        <v>29</v>
      </c>
      <c r="E4267" s="4">
        <f t="shared" si="264"/>
        <v>3.1871209933583593</v>
      </c>
      <c r="F4267" s="3">
        <v>27.62012</v>
      </c>
      <c r="G4267" s="3">
        <v>412.47161999999997</v>
      </c>
      <c r="H4267" s="4">
        <f t="shared" si="265"/>
        <v>13.933737434884424</v>
      </c>
      <c r="I4267" s="3">
        <v>385.18948</v>
      </c>
      <c r="J4267" s="4">
        <f t="shared" si="266"/>
        <v>7.0827842961858511E-2</v>
      </c>
      <c r="K4267" s="3">
        <v>801.31706999999994</v>
      </c>
      <c r="L4267" s="3">
        <v>2074.2995000000001</v>
      </c>
      <c r="M4267" s="4">
        <f t="shared" si="267"/>
        <v>1.5886126449296785</v>
      </c>
    </row>
    <row r="4268" spans="1:13" x14ac:dyDescent="0.2">
      <c r="A4268" s="1" t="s">
        <v>211</v>
      </c>
      <c r="B4268" s="1" t="s">
        <v>37</v>
      </c>
      <c r="C4268" s="3">
        <v>0</v>
      </c>
      <c r="D4268" s="3">
        <v>0</v>
      </c>
      <c r="E4268" s="4" t="str">
        <f t="shared" si="264"/>
        <v/>
      </c>
      <c r="F4268" s="3">
        <v>0</v>
      </c>
      <c r="G4268" s="3">
        <v>0</v>
      </c>
      <c r="H4268" s="4" t="str">
        <f t="shared" si="265"/>
        <v/>
      </c>
      <c r="I4268" s="3">
        <v>0</v>
      </c>
      <c r="J4268" s="4" t="str">
        <f t="shared" si="266"/>
        <v/>
      </c>
      <c r="K4268" s="3">
        <v>0</v>
      </c>
      <c r="L4268" s="3">
        <v>2</v>
      </c>
      <c r="M4268" s="4" t="str">
        <f t="shared" si="267"/>
        <v/>
      </c>
    </row>
    <row r="4269" spans="1:13" x14ac:dyDescent="0.2">
      <c r="A4269" s="1" t="s">
        <v>211</v>
      </c>
      <c r="B4269" s="1" t="s">
        <v>69</v>
      </c>
      <c r="C4269" s="3">
        <v>0</v>
      </c>
      <c r="D4269" s="3">
        <v>0</v>
      </c>
      <c r="E4269" s="4" t="str">
        <f t="shared" si="264"/>
        <v/>
      </c>
      <c r="F4269" s="3">
        <v>26.98264</v>
      </c>
      <c r="G4269" s="3">
        <v>55.826700000000002</v>
      </c>
      <c r="H4269" s="4">
        <f t="shared" si="265"/>
        <v>1.0689858368195257</v>
      </c>
      <c r="I4269" s="3">
        <v>75.535830000000004</v>
      </c>
      <c r="J4269" s="4">
        <f t="shared" si="266"/>
        <v>-0.2609242527685206</v>
      </c>
      <c r="K4269" s="3">
        <v>1472.2529400000001</v>
      </c>
      <c r="L4269" s="3">
        <v>899.39751000000001</v>
      </c>
      <c r="M4269" s="4">
        <f t="shared" si="267"/>
        <v>-0.3891012301187865</v>
      </c>
    </row>
    <row r="4270" spans="1:13" x14ac:dyDescent="0.2">
      <c r="A4270" s="1" t="s">
        <v>211</v>
      </c>
      <c r="B4270" s="1" t="s">
        <v>36</v>
      </c>
      <c r="C4270" s="3">
        <v>0</v>
      </c>
      <c r="D4270" s="3">
        <v>0</v>
      </c>
      <c r="E4270" s="4" t="str">
        <f t="shared" si="264"/>
        <v/>
      </c>
      <c r="F4270" s="3">
        <v>56.66</v>
      </c>
      <c r="G4270" s="3">
        <v>29.716670000000001</v>
      </c>
      <c r="H4270" s="4">
        <f t="shared" si="265"/>
        <v>-0.47552647370278855</v>
      </c>
      <c r="I4270" s="3">
        <v>142.62785</v>
      </c>
      <c r="J4270" s="4">
        <f t="shared" si="266"/>
        <v>-0.79164889606062205</v>
      </c>
      <c r="K4270" s="3">
        <v>426.95629000000002</v>
      </c>
      <c r="L4270" s="3">
        <v>425.93973</v>
      </c>
      <c r="M4270" s="4">
        <f t="shared" si="267"/>
        <v>-2.3809463024891953E-3</v>
      </c>
    </row>
    <row r="4271" spans="1:13" x14ac:dyDescent="0.2">
      <c r="A4271" s="1" t="s">
        <v>211</v>
      </c>
      <c r="B4271" s="1" t="s">
        <v>20</v>
      </c>
      <c r="C4271" s="3">
        <v>164.76105000000001</v>
      </c>
      <c r="D4271" s="3">
        <v>1130.0926099999999</v>
      </c>
      <c r="E4271" s="4">
        <f t="shared" si="264"/>
        <v>5.8589791701376015</v>
      </c>
      <c r="F4271" s="3">
        <v>3864.6479399999998</v>
      </c>
      <c r="G4271" s="3">
        <v>11018.196019999999</v>
      </c>
      <c r="H4271" s="4">
        <f t="shared" si="265"/>
        <v>1.8510219277567623</v>
      </c>
      <c r="I4271" s="3">
        <v>8140.6595200000002</v>
      </c>
      <c r="J4271" s="4">
        <f t="shared" si="266"/>
        <v>0.35347707307134724</v>
      </c>
      <c r="K4271" s="3">
        <v>36581.110099999998</v>
      </c>
      <c r="L4271" s="3">
        <v>44493.79118</v>
      </c>
      <c r="M4271" s="4">
        <f t="shared" si="267"/>
        <v>0.21630511098130945</v>
      </c>
    </row>
    <row r="4272" spans="1:13" x14ac:dyDescent="0.2">
      <c r="A4272" s="1" t="s">
        <v>211</v>
      </c>
      <c r="B4272" s="1" t="s">
        <v>35</v>
      </c>
      <c r="C4272" s="3">
        <v>30.33418</v>
      </c>
      <c r="D4272" s="3">
        <v>1.4074500000000001</v>
      </c>
      <c r="E4272" s="4">
        <f t="shared" si="264"/>
        <v>-0.95360184451994412</v>
      </c>
      <c r="F4272" s="3">
        <v>388.30284999999998</v>
      </c>
      <c r="G4272" s="3">
        <v>410.97048000000001</v>
      </c>
      <c r="H4272" s="4">
        <f t="shared" si="265"/>
        <v>5.8376161802572435E-2</v>
      </c>
      <c r="I4272" s="3">
        <v>471.98135000000002</v>
      </c>
      <c r="J4272" s="4">
        <f t="shared" si="266"/>
        <v>-0.12926542542411901</v>
      </c>
      <c r="K4272" s="3">
        <v>3143.0824600000001</v>
      </c>
      <c r="L4272" s="3">
        <v>3933.5965099999999</v>
      </c>
      <c r="M4272" s="4">
        <f t="shared" si="267"/>
        <v>0.25150916657783129</v>
      </c>
    </row>
    <row r="4273" spans="1:13" x14ac:dyDescent="0.2">
      <c r="A4273" s="1" t="s">
        <v>211</v>
      </c>
      <c r="B4273" s="1" t="s">
        <v>67</v>
      </c>
      <c r="C4273" s="3">
        <v>0</v>
      </c>
      <c r="D4273" s="3">
        <v>15.8256</v>
      </c>
      <c r="E4273" s="4" t="str">
        <f t="shared" si="264"/>
        <v/>
      </c>
      <c r="F4273" s="3">
        <v>18.375</v>
      </c>
      <c r="G4273" s="3">
        <v>87.212649999999996</v>
      </c>
      <c r="H4273" s="4">
        <f t="shared" si="265"/>
        <v>3.7462666666666662</v>
      </c>
      <c r="I4273" s="3">
        <v>38.741120000000002</v>
      </c>
      <c r="J4273" s="4">
        <f t="shared" si="266"/>
        <v>1.2511649121140533</v>
      </c>
      <c r="K4273" s="3">
        <v>262.14882999999998</v>
      </c>
      <c r="L4273" s="3">
        <v>286.22590000000002</v>
      </c>
      <c r="M4273" s="4">
        <f t="shared" si="267"/>
        <v>9.184504084950551E-2</v>
      </c>
    </row>
    <row r="4274" spans="1:13" x14ac:dyDescent="0.2">
      <c r="A4274" s="1" t="s">
        <v>211</v>
      </c>
      <c r="B4274" s="1" t="s">
        <v>34</v>
      </c>
      <c r="C4274" s="3">
        <v>0</v>
      </c>
      <c r="D4274" s="3">
        <v>18.010999999999999</v>
      </c>
      <c r="E4274" s="4" t="str">
        <f t="shared" si="264"/>
        <v/>
      </c>
      <c r="F4274" s="3">
        <v>77.114879999999999</v>
      </c>
      <c r="G4274" s="3">
        <v>1011.15214</v>
      </c>
      <c r="H4274" s="4">
        <f t="shared" si="265"/>
        <v>12.112283128755436</v>
      </c>
      <c r="I4274" s="3">
        <v>1479.2200800000001</v>
      </c>
      <c r="J4274" s="4">
        <f t="shared" si="266"/>
        <v>-0.31642887108455153</v>
      </c>
      <c r="K4274" s="3">
        <v>2904.2499299999999</v>
      </c>
      <c r="L4274" s="3">
        <v>7991.4085599999999</v>
      </c>
      <c r="M4274" s="4">
        <f t="shared" si="267"/>
        <v>1.7516256357454747</v>
      </c>
    </row>
    <row r="4275" spans="1:13" x14ac:dyDescent="0.2">
      <c r="A4275" s="1" t="s">
        <v>211</v>
      </c>
      <c r="B4275" s="1" t="s">
        <v>66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4.5157999999999996</v>
      </c>
      <c r="H4275" s="4" t="str">
        <f t="shared" si="265"/>
        <v/>
      </c>
      <c r="I4275" s="3">
        <v>0</v>
      </c>
      <c r="J4275" s="4" t="str">
        <f t="shared" si="266"/>
        <v/>
      </c>
      <c r="K4275" s="3">
        <v>0</v>
      </c>
      <c r="L4275" s="3">
        <v>25.944400000000002</v>
      </c>
      <c r="M4275" s="4" t="str">
        <f t="shared" si="267"/>
        <v/>
      </c>
    </row>
    <row r="4276" spans="1:13" x14ac:dyDescent="0.2">
      <c r="A4276" s="1" t="s">
        <v>211</v>
      </c>
      <c r="B4276" s="1" t="s">
        <v>65</v>
      </c>
      <c r="C4276" s="3">
        <v>0</v>
      </c>
      <c r="D4276" s="3">
        <v>0</v>
      </c>
      <c r="E4276" s="4" t="str">
        <f t="shared" si="264"/>
        <v/>
      </c>
      <c r="F4276" s="3">
        <v>37.69303</v>
      </c>
      <c r="G4276" s="3">
        <v>30.784669999999998</v>
      </c>
      <c r="H4276" s="4">
        <f t="shared" si="265"/>
        <v>-0.18327950817432304</v>
      </c>
      <c r="I4276" s="3">
        <v>0</v>
      </c>
      <c r="J4276" s="4" t="str">
        <f t="shared" si="266"/>
        <v/>
      </c>
      <c r="K4276" s="3">
        <v>109.05483</v>
      </c>
      <c r="L4276" s="3">
        <v>117.40474</v>
      </c>
      <c r="M4276" s="4">
        <f t="shared" si="267"/>
        <v>7.6566164011259374E-2</v>
      </c>
    </row>
    <row r="4277" spans="1:13" x14ac:dyDescent="0.2">
      <c r="A4277" s="1" t="s">
        <v>211</v>
      </c>
      <c r="B4277" s="1" t="s">
        <v>64</v>
      </c>
      <c r="C4277" s="3">
        <v>0</v>
      </c>
      <c r="D4277" s="3">
        <v>0</v>
      </c>
      <c r="E4277" s="4" t="str">
        <f t="shared" si="264"/>
        <v/>
      </c>
      <c r="F4277" s="3">
        <v>0</v>
      </c>
      <c r="G4277" s="3">
        <v>62.575699999999998</v>
      </c>
      <c r="H4277" s="4" t="str">
        <f t="shared" si="265"/>
        <v/>
      </c>
      <c r="I4277" s="3">
        <v>0</v>
      </c>
      <c r="J4277" s="4" t="str">
        <f t="shared" si="266"/>
        <v/>
      </c>
      <c r="K4277" s="3">
        <v>67.514529999999993</v>
      </c>
      <c r="L4277" s="3">
        <v>197.27794</v>
      </c>
      <c r="M4277" s="4">
        <f t="shared" si="267"/>
        <v>1.9220071590515406</v>
      </c>
    </row>
    <row r="4278" spans="1:13" x14ac:dyDescent="0.2">
      <c r="A4278" s="1" t="s">
        <v>211</v>
      </c>
      <c r="B4278" s="1" t="s">
        <v>63</v>
      </c>
      <c r="C4278" s="3">
        <v>0</v>
      </c>
      <c r="D4278" s="3">
        <v>0</v>
      </c>
      <c r="E4278" s="4" t="str">
        <f t="shared" si="264"/>
        <v/>
      </c>
      <c r="F4278" s="3">
        <v>5.5729699999999998</v>
      </c>
      <c r="G4278" s="3">
        <v>23.519300000000001</v>
      </c>
      <c r="H4278" s="4">
        <f t="shared" si="265"/>
        <v>3.2202452193354718</v>
      </c>
      <c r="I4278" s="3">
        <v>0</v>
      </c>
      <c r="J4278" s="4" t="str">
        <f t="shared" si="266"/>
        <v/>
      </c>
      <c r="K4278" s="3">
        <v>318.04691000000003</v>
      </c>
      <c r="L4278" s="3">
        <v>118.32398999999999</v>
      </c>
      <c r="M4278" s="4">
        <f t="shared" si="267"/>
        <v>-0.62796686186952733</v>
      </c>
    </row>
    <row r="4279" spans="1:13" x14ac:dyDescent="0.2">
      <c r="A4279" s="1" t="s">
        <v>211</v>
      </c>
      <c r="B4279" s="1" t="s">
        <v>19</v>
      </c>
      <c r="C4279" s="3">
        <v>0</v>
      </c>
      <c r="D4279" s="3">
        <v>36.21425</v>
      </c>
      <c r="E4279" s="4" t="str">
        <f t="shared" si="264"/>
        <v/>
      </c>
      <c r="F4279" s="3">
        <v>1294.50947</v>
      </c>
      <c r="G4279" s="3">
        <v>2634.0319800000002</v>
      </c>
      <c r="H4279" s="4">
        <f t="shared" si="265"/>
        <v>1.0347722755554658</v>
      </c>
      <c r="I4279" s="3">
        <v>2948.5111299999999</v>
      </c>
      <c r="J4279" s="4">
        <f t="shared" si="266"/>
        <v>-0.10665693162908285</v>
      </c>
      <c r="K4279" s="3">
        <v>12499.71809</v>
      </c>
      <c r="L4279" s="3">
        <v>33281.662389999998</v>
      </c>
      <c r="M4279" s="4">
        <f t="shared" si="267"/>
        <v>1.6625930401283151</v>
      </c>
    </row>
    <row r="4280" spans="1:13" x14ac:dyDescent="0.2">
      <c r="A4280" s="1" t="s">
        <v>211</v>
      </c>
      <c r="B4280" s="1" t="s">
        <v>62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12.664999999999999</v>
      </c>
      <c r="H4280" s="4" t="str">
        <f t="shared" si="265"/>
        <v/>
      </c>
      <c r="I4280" s="3">
        <v>0</v>
      </c>
      <c r="J4280" s="4" t="str">
        <f t="shared" si="266"/>
        <v/>
      </c>
      <c r="K4280" s="3">
        <v>0</v>
      </c>
      <c r="L4280" s="3">
        <v>48.238840000000003</v>
      </c>
      <c r="M4280" s="4" t="str">
        <f t="shared" si="267"/>
        <v/>
      </c>
    </row>
    <row r="4281" spans="1:13" x14ac:dyDescent="0.2">
      <c r="A4281" s="1" t="s">
        <v>211</v>
      </c>
      <c r="B4281" s="1" t="s">
        <v>71</v>
      </c>
      <c r="C4281" s="3">
        <v>0</v>
      </c>
      <c r="D4281" s="3">
        <v>0</v>
      </c>
      <c r="E4281" s="4" t="str">
        <f t="shared" si="264"/>
        <v/>
      </c>
      <c r="F4281" s="3">
        <v>0</v>
      </c>
      <c r="G4281" s="3">
        <v>0</v>
      </c>
      <c r="H4281" s="4" t="str">
        <f t="shared" si="265"/>
        <v/>
      </c>
      <c r="I4281" s="3">
        <v>0</v>
      </c>
      <c r="J4281" s="4" t="str">
        <f t="shared" si="266"/>
        <v/>
      </c>
      <c r="K4281" s="3">
        <v>7</v>
      </c>
      <c r="L4281" s="3">
        <v>1.89</v>
      </c>
      <c r="M4281" s="4">
        <f t="shared" si="267"/>
        <v>-0.73</v>
      </c>
    </row>
    <row r="4282" spans="1:13" x14ac:dyDescent="0.2">
      <c r="A4282" s="1" t="s">
        <v>211</v>
      </c>
      <c r="B4282" s="1" t="s">
        <v>18</v>
      </c>
      <c r="C4282" s="3">
        <v>0</v>
      </c>
      <c r="D4282" s="3">
        <v>0</v>
      </c>
      <c r="E4282" s="4" t="str">
        <f t="shared" si="264"/>
        <v/>
      </c>
      <c r="F4282" s="3">
        <v>4.8969699999999996</v>
      </c>
      <c r="G4282" s="3">
        <v>13.589880000000001</v>
      </c>
      <c r="H4282" s="4">
        <f t="shared" si="265"/>
        <v>1.7751609668836039</v>
      </c>
      <c r="I4282" s="3">
        <v>21.901810000000001</v>
      </c>
      <c r="J4282" s="4">
        <f t="shared" si="266"/>
        <v>-0.37950881685120996</v>
      </c>
      <c r="K4282" s="3">
        <v>66.325119999999998</v>
      </c>
      <c r="L4282" s="3">
        <v>254.30942999999999</v>
      </c>
      <c r="M4282" s="4">
        <f t="shared" si="267"/>
        <v>2.8342852602452888</v>
      </c>
    </row>
    <row r="4283" spans="1:13" x14ac:dyDescent="0.2">
      <c r="A4283" s="1" t="s">
        <v>211</v>
      </c>
      <c r="B4283" s="1" t="s">
        <v>61</v>
      </c>
      <c r="C4283" s="3">
        <v>0</v>
      </c>
      <c r="D4283" s="3">
        <v>488.85156000000001</v>
      </c>
      <c r="E4283" s="4" t="str">
        <f t="shared" si="264"/>
        <v/>
      </c>
      <c r="F4283" s="3">
        <v>737.89648</v>
      </c>
      <c r="G4283" s="3">
        <v>2255.77529</v>
      </c>
      <c r="H4283" s="4">
        <f t="shared" si="265"/>
        <v>2.0570348973612127</v>
      </c>
      <c r="I4283" s="3">
        <v>1815.4197300000001</v>
      </c>
      <c r="J4283" s="4">
        <f t="shared" si="266"/>
        <v>0.24256404881090488</v>
      </c>
      <c r="K4283" s="3">
        <v>14627.18946</v>
      </c>
      <c r="L4283" s="3">
        <v>15227.738009999999</v>
      </c>
      <c r="M4283" s="4">
        <f t="shared" si="267"/>
        <v>4.105700221100439E-2</v>
      </c>
    </row>
    <row r="4284" spans="1:13" x14ac:dyDescent="0.2">
      <c r="A4284" s="1" t="s">
        <v>211</v>
      </c>
      <c r="B4284" s="1" t="s">
        <v>17</v>
      </c>
      <c r="C4284" s="3">
        <v>0</v>
      </c>
      <c r="D4284" s="3">
        <v>0</v>
      </c>
      <c r="E4284" s="4" t="str">
        <f t="shared" si="264"/>
        <v/>
      </c>
      <c r="F4284" s="3">
        <v>70.262280000000004</v>
      </c>
      <c r="G4284" s="3">
        <v>0</v>
      </c>
      <c r="H4284" s="4">
        <f t="shared" si="265"/>
        <v>-1</v>
      </c>
      <c r="I4284" s="3">
        <v>41.289639999999999</v>
      </c>
      <c r="J4284" s="4">
        <f t="shared" si="266"/>
        <v>-1</v>
      </c>
      <c r="K4284" s="3">
        <v>379.81571000000002</v>
      </c>
      <c r="L4284" s="3">
        <v>202.77753999999999</v>
      </c>
      <c r="M4284" s="4">
        <f t="shared" si="267"/>
        <v>-0.46611597503431346</v>
      </c>
    </row>
    <row r="4285" spans="1:13" x14ac:dyDescent="0.2">
      <c r="A4285" s="1" t="s">
        <v>211</v>
      </c>
      <c r="B4285" s="1" t="s">
        <v>32</v>
      </c>
      <c r="C4285" s="3">
        <v>0</v>
      </c>
      <c r="D4285" s="3">
        <v>0</v>
      </c>
      <c r="E4285" s="4" t="str">
        <f t="shared" si="264"/>
        <v/>
      </c>
      <c r="F4285" s="3">
        <v>0</v>
      </c>
      <c r="G4285" s="3">
        <v>13.185689999999999</v>
      </c>
      <c r="H4285" s="4" t="str">
        <f t="shared" si="265"/>
        <v/>
      </c>
      <c r="I4285" s="3">
        <v>92.966800000000006</v>
      </c>
      <c r="J4285" s="4">
        <f t="shared" si="266"/>
        <v>-0.85816775451021221</v>
      </c>
      <c r="K4285" s="3">
        <v>119.94826999999999</v>
      </c>
      <c r="L4285" s="3">
        <v>324.08926000000002</v>
      </c>
      <c r="M4285" s="4">
        <f t="shared" si="267"/>
        <v>1.7019085810908323</v>
      </c>
    </row>
    <row r="4286" spans="1:13" x14ac:dyDescent="0.2">
      <c r="A4286" s="1" t="s">
        <v>211</v>
      </c>
      <c r="B4286" s="1" t="s">
        <v>16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9.1610800000000001</v>
      </c>
      <c r="H4286" s="4" t="str">
        <f t="shared" si="265"/>
        <v/>
      </c>
      <c r="I4286" s="3">
        <v>0</v>
      </c>
      <c r="J4286" s="4" t="str">
        <f t="shared" si="266"/>
        <v/>
      </c>
      <c r="K4286" s="3">
        <v>0</v>
      </c>
      <c r="L4286" s="3">
        <v>17.171099999999999</v>
      </c>
      <c r="M4286" s="4" t="str">
        <f t="shared" si="267"/>
        <v/>
      </c>
    </row>
    <row r="4287" spans="1:13" x14ac:dyDescent="0.2">
      <c r="A4287" s="1" t="s">
        <v>211</v>
      </c>
      <c r="B4287" s="1" t="s">
        <v>60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0</v>
      </c>
      <c r="H4287" s="4" t="str">
        <f t="shared" si="265"/>
        <v/>
      </c>
      <c r="I4287" s="3">
        <v>14.763</v>
      </c>
      <c r="J4287" s="4">
        <f t="shared" si="266"/>
        <v>-1</v>
      </c>
      <c r="K4287" s="3">
        <v>130.63399999999999</v>
      </c>
      <c r="L4287" s="3">
        <v>41.897480000000002</v>
      </c>
      <c r="M4287" s="4">
        <f t="shared" si="267"/>
        <v>-0.67927583936800517</v>
      </c>
    </row>
    <row r="4288" spans="1:13" x14ac:dyDescent="0.2">
      <c r="A4288" s="1" t="s">
        <v>211</v>
      </c>
      <c r="B4288" s="1" t="s">
        <v>15</v>
      </c>
      <c r="C4288" s="3">
        <v>0</v>
      </c>
      <c r="D4288" s="3">
        <v>8.2630999999999997</v>
      </c>
      <c r="E4288" s="4" t="str">
        <f t="shared" si="264"/>
        <v/>
      </c>
      <c r="F4288" s="3">
        <v>40.235439999999997</v>
      </c>
      <c r="G4288" s="3">
        <v>437.58751999999998</v>
      </c>
      <c r="H4288" s="4">
        <f t="shared" si="265"/>
        <v>9.8756737841067483</v>
      </c>
      <c r="I4288" s="3">
        <v>674.39832999999999</v>
      </c>
      <c r="J4288" s="4">
        <f t="shared" si="266"/>
        <v>-0.35114382623100504</v>
      </c>
      <c r="K4288" s="3">
        <v>1192.1602800000001</v>
      </c>
      <c r="L4288" s="3">
        <v>2536.8374899999999</v>
      </c>
      <c r="M4288" s="4">
        <f t="shared" si="267"/>
        <v>1.1279332423321464</v>
      </c>
    </row>
    <row r="4289" spans="1:13" x14ac:dyDescent="0.2">
      <c r="A4289" s="1" t="s">
        <v>211</v>
      </c>
      <c r="B4289" s="1" t="s">
        <v>14</v>
      </c>
      <c r="C4289" s="3">
        <v>0</v>
      </c>
      <c r="D4289" s="3">
        <v>42.351379999999999</v>
      </c>
      <c r="E4289" s="4" t="str">
        <f t="shared" si="264"/>
        <v/>
      </c>
      <c r="F4289" s="3">
        <v>1519.0361</v>
      </c>
      <c r="G4289" s="3">
        <v>2057.8310700000002</v>
      </c>
      <c r="H4289" s="4">
        <f t="shared" si="265"/>
        <v>0.35469530315968134</v>
      </c>
      <c r="I4289" s="3">
        <v>3511.41192</v>
      </c>
      <c r="J4289" s="4">
        <f t="shared" si="266"/>
        <v>-0.41395908059684428</v>
      </c>
      <c r="K4289" s="3">
        <v>9704.3817299999992</v>
      </c>
      <c r="L4289" s="3">
        <v>17481.907370000001</v>
      </c>
      <c r="M4289" s="4">
        <f t="shared" si="267"/>
        <v>0.8014447345941329</v>
      </c>
    </row>
    <row r="4290" spans="1:13" x14ac:dyDescent="0.2">
      <c r="A4290" s="1" t="s">
        <v>211</v>
      </c>
      <c r="B4290" s="1" t="s">
        <v>31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0</v>
      </c>
      <c r="H4290" s="4" t="str">
        <f t="shared" si="265"/>
        <v/>
      </c>
      <c r="I4290" s="3">
        <v>21.167999999999999</v>
      </c>
      <c r="J4290" s="4">
        <f t="shared" si="266"/>
        <v>-1</v>
      </c>
      <c r="K4290" s="3">
        <v>53.034849999999999</v>
      </c>
      <c r="L4290" s="3">
        <v>47.158799999999999</v>
      </c>
      <c r="M4290" s="4">
        <f t="shared" si="267"/>
        <v>-0.11079601431888653</v>
      </c>
    </row>
    <row r="4291" spans="1:13" x14ac:dyDescent="0.2">
      <c r="A4291" s="1" t="s">
        <v>211</v>
      </c>
      <c r="B4291" s="1" t="s">
        <v>13</v>
      </c>
      <c r="C4291" s="3">
        <v>0</v>
      </c>
      <c r="D4291" s="3">
        <v>235.73922999999999</v>
      </c>
      <c r="E4291" s="4" t="str">
        <f t="shared" si="264"/>
        <v/>
      </c>
      <c r="F4291" s="3">
        <v>561.46659</v>
      </c>
      <c r="G4291" s="3">
        <v>3018.09177</v>
      </c>
      <c r="H4291" s="4">
        <f t="shared" si="265"/>
        <v>4.3753719700401055</v>
      </c>
      <c r="I4291" s="3">
        <v>1741.76468</v>
      </c>
      <c r="J4291" s="4">
        <f t="shared" si="266"/>
        <v>0.73277814428984756</v>
      </c>
      <c r="K4291" s="3">
        <v>5252.9436900000001</v>
      </c>
      <c r="L4291" s="3">
        <v>13909.06097</v>
      </c>
      <c r="M4291" s="4">
        <f t="shared" si="267"/>
        <v>1.6478602838402026</v>
      </c>
    </row>
    <row r="4292" spans="1:13" x14ac:dyDescent="0.2">
      <c r="A4292" s="1" t="s">
        <v>211</v>
      </c>
      <c r="B4292" s="1" t="s">
        <v>89</v>
      </c>
      <c r="C4292" s="3">
        <v>0</v>
      </c>
      <c r="D4292" s="3">
        <v>0</v>
      </c>
      <c r="E4292" s="4" t="str">
        <f t="shared" si="264"/>
        <v/>
      </c>
      <c r="F4292" s="3">
        <v>0</v>
      </c>
      <c r="G4292" s="3">
        <v>17.445720000000001</v>
      </c>
      <c r="H4292" s="4" t="str">
        <f t="shared" si="265"/>
        <v/>
      </c>
      <c r="I4292" s="3">
        <v>0</v>
      </c>
      <c r="J4292" s="4" t="str">
        <f t="shared" si="266"/>
        <v/>
      </c>
      <c r="K4292" s="3">
        <v>0</v>
      </c>
      <c r="L4292" s="3">
        <v>17.445720000000001</v>
      </c>
      <c r="M4292" s="4" t="str">
        <f t="shared" si="267"/>
        <v/>
      </c>
    </row>
    <row r="4293" spans="1:13" x14ac:dyDescent="0.2">
      <c r="A4293" s="1" t="s">
        <v>211</v>
      </c>
      <c r="B4293" s="1" t="s">
        <v>56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60.860889999999998</v>
      </c>
      <c r="G4293" s="3">
        <v>91.722520000000003</v>
      </c>
      <c r="H4293" s="4">
        <f t="shared" ref="H4293:H4356" si="269">IF(F4293=0,"",(G4293/F4293-1))</f>
        <v>0.50708476330201546</v>
      </c>
      <c r="I4293" s="3">
        <v>224.59093999999999</v>
      </c>
      <c r="J4293" s="4">
        <f t="shared" ref="J4293:J4356" si="270">IF(I4293=0,"",(G4293/I4293-1))</f>
        <v>-0.59160186960346661</v>
      </c>
      <c r="K4293" s="3">
        <v>359.81128000000001</v>
      </c>
      <c r="L4293" s="3">
        <v>532.23626000000002</v>
      </c>
      <c r="M4293" s="4">
        <f t="shared" ref="M4293:M4356" si="271">IF(K4293=0,"",(L4293/K4293-1))</f>
        <v>0.47920949004155733</v>
      </c>
    </row>
    <row r="4294" spans="1:13" x14ac:dyDescent="0.2">
      <c r="A4294" s="1" t="s">
        <v>211</v>
      </c>
      <c r="B4294" s="1" t="s">
        <v>12</v>
      </c>
      <c r="C4294" s="3">
        <v>363.20512000000002</v>
      </c>
      <c r="D4294" s="3">
        <v>2331.3629299999998</v>
      </c>
      <c r="E4294" s="4">
        <f t="shared" si="268"/>
        <v>5.4188603123215877</v>
      </c>
      <c r="F4294" s="3">
        <v>14416.794680000001</v>
      </c>
      <c r="G4294" s="3">
        <v>38749.110979999998</v>
      </c>
      <c r="H4294" s="4">
        <f t="shared" si="269"/>
        <v>1.6877757393434694</v>
      </c>
      <c r="I4294" s="3">
        <v>32784.404719999999</v>
      </c>
      <c r="J4294" s="4">
        <f t="shared" si="270"/>
        <v>0.18193730558606891</v>
      </c>
      <c r="K4294" s="3">
        <v>184418.16675</v>
      </c>
      <c r="L4294" s="3">
        <v>240849.06684000001</v>
      </c>
      <c r="M4294" s="4">
        <f t="shared" si="271"/>
        <v>0.30599425796536939</v>
      </c>
    </row>
    <row r="4295" spans="1:13" x14ac:dyDescent="0.2">
      <c r="A4295" s="1" t="s">
        <v>211</v>
      </c>
      <c r="B4295" s="1" t="s">
        <v>11</v>
      </c>
      <c r="C4295" s="3">
        <v>173.64089000000001</v>
      </c>
      <c r="D4295" s="3">
        <v>533.95603000000006</v>
      </c>
      <c r="E4295" s="4">
        <f t="shared" si="268"/>
        <v>2.0750592789520947</v>
      </c>
      <c r="F4295" s="3">
        <v>1030.42572</v>
      </c>
      <c r="G4295" s="3">
        <v>4374.6014500000001</v>
      </c>
      <c r="H4295" s="4">
        <f t="shared" si="269"/>
        <v>3.2454311505345581</v>
      </c>
      <c r="I4295" s="3">
        <v>3234.32663</v>
      </c>
      <c r="J4295" s="4">
        <f t="shared" si="270"/>
        <v>0.35255400905504719</v>
      </c>
      <c r="K4295" s="3">
        <v>15836.293009999999</v>
      </c>
      <c r="L4295" s="3">
        <v>42799.15999</v>
      </c>
      <c r="M4295" s="4">
        <f t="shared" si="271"/>
        <v>1.7025996527706329</v>
      </c>
    </row>
    <row r="4296" spans="1:13" x14ac:dyDescent="0.2">
      <c r="A4296" s="1" t="s">
        <v>211</v>
      </c>
      <c r="B4296" s="1" t="s">
        <v>55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0</v>
      </c>
      <c r="H4296" s="4" t="str">
        <f t="shared" si="269"/>
        <v/>
      </c>
      <c r="I4296" s="3">
        <v>0</v>
      </c>
      <c r="J4296" s="4" t="str">
        <f t="shared" si="270"/>
        <v/>
      </c>
      <c r="K4296" s="3">
        <v>143.62386000000001</v>
      </c>
      <c r="L4296" s="3">
        <v>201.06585999999999</v>
      </c>
      <c r="M4296" s="4">
        <f t="shared" si="271"/>
        <v>0.3999474739085831</v>
      </c>
    </row>
    <row r="4297" spans="1:13" x14ac:dyDescent="0.2">
      <c r="A4297" s="1" t="s">
        <v>211</v>
      </c>
      <c r="B4297" s="1" t="s">
        <v>30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49.056399999999996</v>
      </c>
      <c r="H4297" s="4" t="str">
        <f t="shared" si="269"/>
        <v/>
      </c>
      <c r="I4297" s="3">
        <v>79.402789999999996</v>
      </c>
      <c r="J4297" s="4">
        <f t="shared" si="270"/>
        <v>-0.38218291825765827</v>
      </c>
      <c r="K4297" s="3">
        <v>302.54259999999999</v>
      </c>
      <c r="L4297" s="3">
        <v>504.04432000000003</v>
      </c>
      <c r="M4297" s="4">
        <f t="shared" si="271"/>
        <v>0.6660275941305458</v>
      </c>
    </row>
    <row r="4298" spans="1:13" x14ac:dyDescent="0.2">
      <c r="A4298" s="1" t="s">
        <v>211</v>
      </c>
      <c r="B4298" s="1" t="s">
        <v>29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0</v>
      </c>
      <c r="H4298" s="4" t="str">
        <f t="shared" si="269"/>
        <v/>
      </c>
      <c r="I4298" s="3">
        <v>0</v>
      </c>
      <c r="J4298" s="4" t="str">
        <f t="shared" si="270"/>
        <v/>
      </c>
      <c r="K4298" s="3">
        <v>0.82</v>
      </c>
      <c r="L4298" s="3">
        <v>1.7461800000000001</v>
      </c>
      <c r="M4298" s="4">
        <f t="shared" si="271"/>
        <v>1.1294878048780488</v>
      </c>
    </row>
    <row r="4299" spans="1:13" x14ac:dyDescent="0.2">
      <c r="A4299" s="1" t="s">
        <v>211</v>
      </c>
      <c r="B4299" s="1" t="s">
        <v>10</v>
      </c>
      <c r="C4299" s="3">
        <v>0</v>
      </c>
      <c r="D4299" s="3">
        <v>0</v>
      </c>
      <c r="E4299" s="4" t="str">
        <f t="shared" si="268"/>
        <v/>
      </c>
      <c r="F4299" s="3">
        <v>289.53906000000001</v>
      </c>
      <c r="G4299" s="3">
        <v>688.71714999999995</v>
      </c>
      <c r="H4299" s="4">
        <f t="shared" si="269"/>
        <v>1.378667493083662</v>
      </c>
      <c r="I4299" s="3">
        <v>1400.64455</v>
      </c>
      <c r="J4299" s="4">
        <f t="shared" si="270"/>
        <v>-0.50828556038718031</v>
      </c>
      <c r="K4299" s="3">
        <v>5931.2060199999996</v>
      </c>
      <c r="L4299" s="3">
        <v>11663.768260000001</v>
      </c>
      <c r="M4299" s="4">
        <f t="shared" si="271"/>
        <v>0.9665087034019435</v>
      </c>
    </row>
    <row r="4300" spans="1:13" x14ac:dyDescent="0.2">
      <c r="A4300" s="1" t="s">
        <v>211</v>
      </c>
      <c r="B4300" s="1" t="s">
        <v>75</v>
      </c>
      <c r="C4300" s="3">
        <v>0</v>
      </c>
      <c r="D4300" s="3">
        <v>0</v>
      </c>
      <c r="E4300" s="4" t="str">
        <f t="shared" si="268"/>
        <v/>
      </c>
      <c r="F4300" s="3">
        <v>22.226089999999999</v>
      </c>
      <c r="G4300" s="3">
        <v>47.67351</v>
      </c>
      <c r="H4300" s="4">
        <f t="shared" si="269"/>
        <v>1.1449346241286706</v>
      </c>
      <c r="I4300" s="3">
        <v>151.97531000000001</v>
      </c>
      <c r="J4300" s="4">
        <f t="shared" si="270"/>
        <v>-0.68630753245379128</v>
      </c>
      <c r="K4300" s="3">
        <v>175.21052</v>
      </c>
      <c r="L4300" s="3">
        <v>366.36588</v>
      </c>
      <c r="M4300" s="4">
        <f t="shared" si="271"/>
        <v>1.0910038963413839</v>
      </c>
    </row>
    <row r="4301" spans="1:13" x14ac:dyDescent="0.2">
      <c r="A4301" s="1" t="s">
        <v>211</v>
      </c>
      <c r="B4301" s="1" t="s">
        <v>28</v>
      </c>
      <c r="C4301" s="3">
        <v>0</v>
      </c>
      <c r="D4301" s="3">
        <v>0</v>
      </c>
      <c r="E4301" s="4" t="str">
        <f t="shared" si="268"/>
        <v/>
      </c>
      <c r="F4301" s="3">
        <v>0</v>
      </c>
      <c r="G4301" s="3">
        <v>15.4915</v>
      </c>
      <c r="H4301" s="4" t="str">
        <f t="shared" si="269"/>
        <v/>
      </c>
      <c r="I4301" s="3">
        <v>0</v>
      </c>
      <c r="J4301" s="4" t="str">
        <f t="shared" si="270"/>
        <v/>
      </c>
      <c r="K4301" s="3">
        <v>0</v>
      </c>
      <c r="L4301" s="3">
        <v>15.4915</v>
      </c>
      <c r="M4301" s="4" t="str">
        <f t="shared" si="271"/>
        <v/>
      </c>
    </row>
    <row r="4302" spans="1:13" x14ac:dyDescent="0.2">
      <c r="A4302" s="1" t="s">
        <v>211</v>
      </c>
      <c r="B4302" s="1" t="s">
        <v>9</v>
      </c>
      <c r="C4302" s="3">
        <v>0</v>
      </c>
      <c r="D4302" s="3">
        <v>0</v>
      </c>
      <c r="E4302" s="4" t="str">
        <f t="shared" si="268"/>
        <v/>
      </c>
      <c r="F4302" s="3">
        <v>37.87894</v>
      </c>
      <c r="G4302" s="3">
        <v>33.066870000000002</v>
      </c>
      <c r="H4302" s="4">
        <f t="shared" si="269"/>
        <v>-0.12703813781483853</v>
      </c>
      <c r="I4302" s="3">
        <v>43.6248</v>
      </c>
      <c r="J4302" s="4">
        <f t="shared" si="270"/>
        <v>-0.24201669692468497</v>
      </c>
      <c r="K4302" s="3">
        <v>430.90102000000002</v>
      </c>
      <c r="L4302" s="3">
        <v>450.01594999999998</v>
      </c>
      <c r="M4302" s="4">
        <f t="shared" si="271"/>
        <v>4.4360373062008351E-2</v>
      </c>
    </row>
    <row r="4303" spans="1:13" x14ac:dyDescent="0.2">
      <c r="A4303" s="1" t="s">
        <v>211</v>
      </c>
      <c r="B4303" s="1" t="s">
        <v>27</v>
      </c>
      <c r="C4303" s="3">
        <v>0</v>
      </c>
      <c r="D4303" s="3">
        <v>0</v>
      </c>
      <c r="E4303" s="4" t="str">
        <f t="shared" si="268"/>
        <v/>
      </c>
      <c r="F4303" s="3">
        <v>39.5</v>
      </c>
      <c r="G4303" s="3">
        <v>161.78540000000001</v>
      </c>
      <c r="H4303" s="4">
        <f t="shared" si="269"/>
        <v>3.0958329113924057</v>
      </c>
      <c r="I4303" s="3">
        <v>54.601399999999998</v>
      </c>
      <c r="J4303" s="4">
        <f t="shared" si="270"/>
        <v>1.963026589061819</v>
      </c>
      <c r="K4303" s="3">
        <v>1070.1336799999999</v>
      </c>
      <c r="L4303" s="3">
        <v>812.95681999999999</v>
      </c>
      <c r="M4303" s="4">
        <f t="shared" si="271"/>
        <v>-0.24032218105685632</v>
      </c>
    </row>
    <row r="4304" spans="1:13" x14ac:dyDescent="0.2">
      <c r="A4304" s="1" t="s">
        <v>211</v>
      </c>
      <c r="B4304" s="1" t="s">
        <v>8</v>
      </c>
      <c r="C4304" s="3">
        <v>1066.9426000000001</v>
      </c>
      <c r="D4304" s="3">
        <v>157.24584999999999</v>
      </c>
      <c r="E4304" s="4">
        <f t="shared" si="268"/>
        <v>-0.85262014095228744</v>
      </c>
      <c r="F4304" s="3">
        <v>3764.0263</v>
      </c>
      <c r="G4304" s="3">
        <v>6396.3838699999997</v>
      </c>
      <c r="H4304" s="4">
        <f t="shared" si="269"/>
        <v>0.69934622135876134</v>
      </c>
      <c r="I4304" s="3">
        <v>5217.9578600000004</v>
      </c>
      <c r="J4304" s="4">
        <f t="shared" si="270"/>
        <v>0.22584046127195045</v>
      </c>
      <c r="K4304" s="3">
        <v>40195.41416</v>
      </c>
      <c r="L4304" s="3">
        <v>56013.459629999998</v>
      </c>
      <c r="M4304" s="4">
        <f t="shared" si="271"/>
        <v>0.39352861018014185</v>
      </c>
    </row>
    <row r="4305" spans="1:13" x14ac:dyDescent="0.2">
      <c r="A4305" s="1" t="s">
        <v>211</v>
      </c>
      <c r="B4305" s="1" t="s">
        <v>7</v>
      </c>
      <c r="C4305" s="3">
        <v>0</v>
      </c>
      <c r="D4305" s="3">
        <v>74.883799999999994</v>
      </c>
      <c r="E4305" s="4" t="str">
        <f t="shared" si="268"/>
        <v/>
      </c>
      <c r="F4305" s="3">
        <v>1061.2171000000001</v>
      </c>
      <c r="G4305" s="3">
        <v>2562.6217000000001</v>
      </c>
      <c r="H4305" s="4">
        <f t="shared" si="269"/>
        <v>1.4147949557164128</v>
      </c>
      <c r="I4305" s="3">
        <v>1693.0263500000001</v>
      </c>
      <c r="J4305" s="4">
        <f t="shared" si="270"/>
        <v>0.51363367734943988</v>
      </c>
      <c r="K4305" s="3">
        <v>9942.7744399999992</v>
      </c>
      <c r="L4305" s="3">
        <v>13505.88082</v>
      </c>
      <c r="M4305" s="4">
        <f t="shared" si="271"/>
        <v>0.35836138107141857</v>
      </c>
    </row>
    <row r="4306" spans="1:13" x14ac:dyDescent="0.2">
      <c r="A4306" s="1" t="s">
        <v>211</v>
      </c>
      <c r="B4306" s="1" t="s">
        <v>26</v>
      </c>
      <c r="C4306" s="3">
        <v>0</v>
      </c>
      <c r="D4306" s="3">
        <v>0</v>
      </c>
      <c r="E4306" s="4" t="str">
        <f t="shared" si="268"/>
        <v/>
      </c>
      <c r="F4306" s="3">
        <v>0</v>
      </c>
      <c r="G4306" s="3">
        <v>194.86985000000001</v>
      </c>
      <c r="H4306" s="4" t="str">
        <f t="shared" si="269"/>
        <v/>
      </c>
      <c r="I4306" s="3">
        <v>95.162729999999996</v>
      </c>
      <c r="J4306" s="4">
        <f t="shared" si="270"/>
        <v>1.0477538843200485</v>
      </c>
      <c r="K4306" s="3">
        <v>189.67509999999999</v>
      </c>
      <c r="L4306" s="3">
        <v>355.93664999999999</v>
      </c>
      <c r="M4306" s="4">
        <f t="shared" si="271"/>
        <v>0.87655970657192217</v>
      </c>
    </row>
    <row r="4307" spans="1:13" x14ac:dyDescent="0.2">
      <c r="A4307" s="1" t="s">
        <v>211</v>
      </c>
      <c r="B4307" s="1" t="s">
        <v>25</v>
      </c>
      <c r="C4307" s="3">
        <v>0</v>
      </c>
      <c r="D4307" s="3">
        <v>122.63576</v>
      </c>
      <c r="E4307" s="4" t="str">
        <f t="shared" si="268"/>
        <v/>
      </c>
      <c r="F4307" s="3">
        <v>0</v>
      </c>
      <c r="G4307" s="3">
        <v>223.79665</v>
      </c>
      <c r="H4307" s="4" t="str">
        <f t="shared" si="269"/>
        <v/>
      </c>
      <c r="I4307" s="3">
        <v>94.617350000000002</v>
      </c>
      <c r="J4307" s="4">
        <f t="shared" si="270"/>
        <v>1.3652813146848861</v>
      </c>
      <c r="K4307" s="3">
        <v>0</v>
      </c>
      <c r="L4307" s="3">
        <v>422.34719999999999</v>
      </c>
      <c r="M4307" s="4" t="str">
        <f t="shared" si="271"/>
        <v/>
      </c>
    </row>
    <row r="4308" spans="1:13" x14ac:dyDescent="0.2">
      <c r="A4308" s="1" t="s">
        <v>211</v>
      </c>
      <c r="B4308" s="1" t="s">
        <v>53</v>
      </c>
      <c r="C4308" s="3">
        <v>51.916200000000003</v>
      </c>
      <c r="D4308" s="3">
        <v>204.74809999999999</v>
      </c>
      <c r="E4308" s="4">
        <f t="shared" si="268"/>
        <v>2.9438190776674715</v>
      </c>
      <c r="F4308" s="3">
        <v>337.83244999999999</v>
      </c>
      <c r="G4308" s="3">
        <v>1176.76911</v>
      </c>
      <c r="H4308" s="4">
        <f t="shared" si="269"/>
        <v>2.4832921171426841</v>
      </c>
      <c r="I4308" s="3">
        <v>485.15564000000001</v>
      </c>
      <c r="J4308" s="4">
        <f t="shared" si="270"/>
        <v>1.4255496854576397</v>
      </c>
      <c r="K4308" s="3">
        <v>4498.8305200000004</v>
      </c>
      <c r="L4308" s="3">
        <v>6331.4287000000004</v>
      </c>
      <c r="M4308" s="4">
        <f t="shared" si="271"/>
        <v>0.40734990390347048</v>
      </c>
    </row>
    <row r="4309" spans="1:13" x14ac:dyDescent="0.2">
      <c r="A4309" s="1" t="s">
        <v>211</v>
      </c>
      <c r="B4309" s="1" t="s">
        <v>52</v>
      </c>
      <c r="C4309" s="3">
        <v>0</v>
      </c>
      <c r="D4309" s="3">
        <v>0</v>
      </c>
      <c r="E4309" s="4" t="str">
        <f t="shared" si="268"/>
        <v/>
      </c>
      <c r="F4309" s="3">
        <v>3.65</v>
      </c>
      <c r="G4309" s="3">
        <v>0</v>
      </c>
      <c r="H4309" s="4">
        <f t="shared" si="269"/>
        <v>-1</v>
      </c>
      <c r="I4309" s="3">
        <v>0</v>
      </c>
      <c r="J4309" s="4" t="str">
        <f t="shared" si="270"/>
        <v/>
      </c>
      <c r="K4309" s="3">
        <v>16.39968</v>
      </c>
      <c r="L4309" s="3">
        <v>0</v>
      </c>
      <c r="M4309" s="4">
        <f t="shared" si="271"/>
        <v>-1</v>
      </c>
    </row>
    <row r="4310" spans="1:13" x14ac:dyDescent="0.2">
      <c r="A4310" s="1" t="s">
        <v>211</v>
      </c>
      <c r="B4310" s="1" t="s">
        <v>6</v>
      </c>
      <c r="C4310" s="3">
        <v>0</v>
      </c>
      <c r="D4310" s="3">
        <v>0</v>
      </c>
      <c r="E4310" s="4" t="str">
        <f t="shared" si="268"/>
        <v/>
      </c>
      <c r="F4310" s="3">
        <v>182.70511999999999</v>
      </c>
      <c r="G4310" s="3">
        <v>1493.49695</v>
      </c>
      <c r="H4310" s="4">
        <f t="shared" si="269"/>
        <v>7.1743574016973355</v>
      </c>
      <c r="I4310" s="3">
        <v>1043.70362</v>
      </c>
      <c r="J4310" s="4">
        <f t="shared" si="270"/>
        <v>0.43095886742253509</v>
      </c>
      <c r="K4310" s="3">
        <v>2885.2480599999999</v>
      </c>
      <c r="L4310" s="3">
        <v>6215.3249800000003</v>
      </c>
      <c r="M4310" s="4">
        <f t="shared" si="271"/>
        <v>1.1541735236449653</v>
      </c>
    </row>
    <row r="4311" spans="1:13" x14ac:dyDescent="0.2">
      <c r="A4311" s="1" t="s">
        <v>211</v>
      </c>
      <c r="B4311" s="1" t="s">
        <v>51</v>
      </c>
      <c r="C4311" s="3">
        <v>0</v>
      </c>
      <c r="D4311" s="3">
        <v>30.847000000000001</v>
      </c>
      <c r="E4311" s="4" t="str">
        <f t="shared" si="268"/>
        <v/>
      </c>
      <c r="F4311" s="3">
        <v>102.74805000000001</v>
      </c>
      <c r="G4311" s="3">
        <v>177.11983000000001</v>
      </c>
      <c r="H4311" s="4">
        <f t="shared" si="269"/>
        <v>0.72382668089564706</v>
      </c>
      <c r="I4311" s="3">
        <v>207.83634000000001</v>
      </c>
      <c r="J4311" s="4">
        <f t="shared" si="270"/>
        <v>-0.1477918154255411</v>
      </c>
      <c r="K4311" s="3">
        <v>749.15231000000006</v>
      </c>
      <c r="L4311" s="3">
        <v>1636.70796</v>
      </c>
      <c r="M4311" s="4">
        <f t="shared" si="271"/>
        <v>1.1847465971238877</v>
      </c>
    </row>
    <row r="4312" spans="1:13" x14ac:dyDescent="0.2">
      <c r="A4312" s="1" t="s">
        <v>211</v>
      </c>
      <c r="B4312" s="1" t="s">
        <v>50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12.835000000000001</v>
      </c>
      <c r="H4312" s="4" t="str">
        <f t="shared" si="269"/>
        <v/>
      </c>
      <c r="I4312" s="3">
        <v>0</v>
      </c>
      <c r="J4312" s="4" t="str">
        <f t="shared" si="270"/>
        <v/>
      </c>
      <c r="K4312" s="3">
        <v>0</v>
      </c>
      <c r="L4312" s="3">
        <v>12.835000000000001</v>
      </c>
      <c r="M4312" s="4" t="str">
        <f t="shared" si="271"/>
        <v/>
      </c>
    </row>
    <row r="4313" spans="1:13" x14ac:dyDescent="0.2">
      <c r="A4313" s="1" t="s">
        <v>211</v>
      </c>
      <c r="B4313" s="1" t="s">
        <v>49</v>
      </c>
      <c r="C4313" s="3">
        <v>0</v>
      </c>
      <c r="D4313" s="3">
        <v>0</v>
      </c>
      <c r="E4313" s="4" t="str">
        <f t="shared" si="268"/>
        <v/>
      </c>
      <c r="F4313" s="3">
        <v>1.4</v>
      </c>
      <c r="G4313" s="3">
        <v>6.72</v>
      </c>
      <c r="H4313" s="4">
        <f t="shared" si="269"/>
        <v>3.8</v>
      </c>
      <c r="I4313" s="3">
        <v>14.822509999999999</v>
      </c>
      <c r="J4313" s="4">
        <f t="shared" si="270"/>
        <v>-0.54663548886119828</v>
      </c>
      <c r="K4313" s="3">
        <v>1.4</v>
      </c>
      <c r="L4313" s="3">
        <v>48.226260000000003</v>
      </c>
      <c r="M4313" s="4">
        <f t="shared" si="271"/>
        <v>33.447328571428578</v>
      </c>
    </row>
    <row r="4314" spans="1:13" x14ac:dyDescent="0.2">
      <c r="A4314" s="1" t="s">
        <v>211</v>
      </c>
      <c r="B4314" s="1" t="s">
        <v>48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9.8905100000000008</v>
      </c>
      <c r="H4314" s="4" t="str">
        <f t="shared" si="269"/>
        <v/>
      </c>
      <c r="I4314" s="3">
        <v>3</v>
      </c>
      <c r="J4314" s="4">
        <f t="shared" si="270"/>
        <v>2.2968366666666671</v>
      </c>
      <c r="K4314" s="3">
        <v>0</v>
      </c>
      <c r="L4314" s="3">
        <v>60.835999999999999</v>
      </c>
      <c r="M4314" s="4" t="str">
        <f t="shared" si="271"/>
        <v/>
      </c>
    </row>
    <row r="4315" spans="1:13" x14ac:dyDescent="0.2">
      <c r="A4315" s="1" t="s">
        <v>211</v>
      </c>
      <c r="B4315" s="1" t="s">
        <v>47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8.4415800000000001</v>
      </c>
      <c r="H4315" s="4" t="str">
        <f t="shared" si="269"/>
        <v/>
      </c>
      <c r="I4315" s="3">
        <v>5.5576800000000004</v>
      </c>
      <c r="J4315" s="4">
        <f t="shared" si="270"/>
        <v>0.51890357127434461</v>
      </c>
      <c r="K4315" s="3">
        <v>30.99532</v>
      </c>
      <c r="L4315" s="3">
        <v>89.339969999999994</v>
      </c>
      <c r="M4315" s="4">
        <f t="shared" si="271"/>
        <v>1.8823696609681719</v>
      </c>
    </row>
    <row r="4316" spans="1:13" x14ac:dyDescent="0.2">
      <c r="A4316" s="1" t="s">
        <v>211</v>
      </c>
      <c r="B4316" s="1" t="s">
        <v>5</v>
      </c>
      <c r="C4316" s="3">
        <v>43.416670000000003</v>
      </c>
      <c r="D4316" s="3">
        <v>81.531000000000006</v>
      </c>
      <c r="E4316" s="4">
        <f t="shared" si="268"/>
        <v>0.87787317636290396</v>
      </c>
      <c r="F4316" s="3">
        <v>123.50104</v>
      </c>
      <c r="G4316" s="3">
        <v>455.18928</v>
      </c>
      <c r="H4316" s="4">
        <f t="shared" si="269"/>
        <v>2.6857121203189869</v>
      </c>
      <c r="I4316" s="3">
        <v>296.04863</v>
      </c>
      <c r="J4316" s="4">
        <f t="shared" si="270"/>
        <v>0.53754901686253365</v>
      </c>
      <c r="K4316" s="3">
        <v>856.38130000000001</v>
      </c>
      <c r="L4316" s="3">
        <v>1684.13238</v>
      </c>
      <c r="M4316" s="4">
        <f t="shared" si="271"/>
        <v>0.96656837322346956</v>
      </c>
    </row>
    <row r="4317" spans="1:13" x14ac:dyDescent="0.2">
      <c r="A4317" s="1" t="s">
        <v>211</v>
      </c>
      <c r="B4317" s="1" t="s">
        <v>4</v>
      </c>
      <c r="C4317" s="3">
        <v>0</v>
      </c>
      <c r="D4317" s="3">
        <v>0</v>
      </c>
      <c r="E4317" s="4" t="str">
        <f t="shared" si="268"/>
        <v/>
      </c>
      <c r="F4317" s="3">
        <v>0.51424999999999998</v>
      </c>
      <c r="G4317" s="3">
        <v>48.423499999999997</v>
      </c>
      <c r="H4317" s="4">
        <f t="shared" si="269"/>
        <v>93.163344676713663</v>
      </c>
      <c r="I4317" s="3">
        <v>317.11142999999998</v>
      </c>
      <c r="J4317" s="4">
        <f t="shared" si="270"/>
        <v>-0.84729815636099903</v>
      </c>
      <c r="K4317" s="3">
        <v>42.471510000000002</v>
      </c>
      <c r="L4317" s="3">
        <v>1418.3882100000001</v>
      </c>
      <c r="M4317" s="4">
        <f t="shared" si="271"/>
        <v>32.396227494619332</v>
      </c>
    </row>
    <row r="4318" spans="1:13" x14ac:dyDescent="0.2">
      <c r="A4318" s="1" t="s">
        <v>211</v>
      </c>
      <c r="B4318" s="1" t="s">
        <v>45</v>
      </c>
      <c r="C4318" s="3">
        <v>0</v>
      </c>
      <c r="D4318" s="3">
        <v>0</v>
      </c>
      <c r="E4318" s="4" t="str">
        <f t="shared" si="268"/>
        <v/>
      </c>
      <c r="F4318" s="3">
        <v>0</v>
      </c>
      <c r="G4318" s="3">
        <v>30.973400000000002</v>
      </c>
      <c r="H4318" s="4" t="str">
        <f t="shared" si="269"/>
        <v/>
      </c>
      <c r="I4318" s="3">
        <v>0</v>
      </c>
      <c r="J4318" s="4" t="str">
        <f t="shared" si="270"/>
        <v/>
      </c>
      <c r="K4318" s="3">
        <v>0.70099999999999996</v>
      </c>
      <c r="L4318" s="3">
        <v>30.973400000000002</v>
      </c>
      <c r="M4318" s="4">
        <f t="shared" si="271"/>
        <v>43.1845934379458</v>
      </c>
    </row>
    <row r="4319" spans="1:13" x14ac:dyDescent="0.2">
      <c r="A4319" s="1" t="s">
        <v>211</v>
      </c>
      <c r="B4319" s="1" t="s">
        <v>44</v>
      </c>
      <c r="C4319" s="3">
        <v>0</v>
      </c>
      <c r="D4319" s="3">
        <v>0</v>
      </c>
      <c r="E4319" s="4" t="str">
        <f t="shared" si="268"/>
        <v/>
      </c>
      <c r="F4319" s="3">
        <v>2.7218900000000001</v>
      </c>
      <c r="G4319" s="3">
        <v>0</v>
      </c>
      <c r="H4319" s="4">
        <f t="shared" si="269"/>
        <v>-1</v>
      </c>
      <c r="I4319" s="3">
        <v>0</v>
      </c>
      <c r="J4319" s="4" t="str">
        <f t="shared" si="270"/>
        <v/>
      </c>
      <c r="K4319" s="3">
        <v>1407.66868</v>
      </c>
      <c r="L4319" s="3">
        <v>16.51314</v>
      </c>
      <c r="M4319" s="4">
        <f t="shared" si="271"/>
        <v>-0.98826915719968988</v>
      </c>
    </row>
    <row r="4320" spans="1:13" x14ac:dyDescent="0.2">
      <c r="A4320" s="1" t="s">
        <v>211</v>
      </c>
      <c r="B4320" s="1" t="s">
        <v>43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64.61412</v>
      </c>
      <c r="H4320" s="4" t="str">
        <f t="shared" si="269"/>
        <v/>
      </c>
      <c r="I4320" s="3">
        <v>46.955750000000002</v>
      </c>
      <c r="J4320" s="4">
        <f t="shared" si="270"/>
        <v>0.37606406031210238</v>
      </c>
      <c r="K4320" s="3">
        <v>32.534999999999997</v>
      </c>
      <c r="L4320" s="3">
        <v>186.38872000000001</v>
      </c>
      <c r="M4320" s="4">
        <f t="shared" si="271"/>
        <v>4.7288679883202711</v>
      </c>
    </row>
    <row r="4321" spans="1:13" x14ac:dyDescent="0.2">
      <c r="A4321" s="1" t="s">
        <v>211</v>
      </c>
      <c r="B4321" s="1" t="s">
        <v>74</v>
      </c>
      <c r="C4321" s="3">
        <v>0</v>
      </c>
      <c r="D4321" s="3">
        <v>0</v>
      </c>
      <c r="E4321" s="4" t="str">
        <f t="shared" si="268"/>
        <v/>
      </c>
      <c r="F4321" s="3">
        <v>0</v>
      </c>
      <c r="G4321" s="3">
        <v>95.140219999999999</v>
      </c>
      <c r="H4321" s="4" t="str">
        <f t="shared" si="269"/>
        <v/>
      </c>
      <c r="I4321" s="3">
        <v>47.640999999999998</v>
      </c>
      <c r="J4321" s="4">
        <f t="shared" si="270"/>
        <v>0.99702399193971591</v>
      </c>
      <c r="K4321" s="3">
        <v>0</v>
      </c>
      <c r="L4321" s="3">
        <v>196.77878999999999</v>
      </c>
      <c r="M4321" s="4" t="str">
        <f t="shared" si="271"/>
        <v/>
      </c>
    </row>
    <row r="4322" spans="1:13" x14ac:dyDescent="0.2">
      <c r="A4322" s="1" t="s">
        <v>211</v>
      </c>
      <c r="B4322" s="1" t="s">
        <v>3</v>
      </c>
      <c r="C4322" s="3">
        <v>0</v>
      </c>
      <c r="D4322" s="3">
        <v>0</v>
      </c>
      <c r="E4322" s="4" t="str">
        <f t="shared" si="268"/>
        <v/>
      </c>
      <c r="F4322" s="3">
        <v>109.39696000000001</v>
      </c>
      <c r="G4322" s="3">
        <v>76.170270000000002</v>
      </c>
      <c r="H4322" s="4">
        <f t="shared" si="269"/>
        <v>-0.30372589878183087</v>
      </c>
      <c r="I4322" s="3">
        <v>10.37912</v>
      </c>
      <c r="J4322" s="4">
        <f t="shared" si="270"/>
        <v>6.3387984723174986</v>
      </c>
      <c r="K4322" s="3">
        <v>544.30721000000005</v>
      </c>
      <c r="L4322" s="3">
        <v>725.39256</v>
      </c>
      <c r="M4322" s="4">
        <f t="shared" si="271"/>
        <v>0.33268960372580758</v>
      </c>
    </row>
    <row r="4323" spans="1:13" x14ac:dyDescent="0.2">
      <c r="A4323" s="1" t="s">
        <v>211</v>
      </c>
      <c r="B4323" s="1" t="s">
        <v>42</v>
      </c>
      <c r="C4323" s="3">
        <v>0</v>
      </c>
      <c r="D4323" s="3">
        <v>0</v>
      </c>
      <c r="E4323" s="4" t="str">
        <f t="shared" si="268"/>
        <v/>
      </c>
      <c r="F4323" s="3">
        <v>35.42427</v>
      </c>
      <c r="G4323" s="3">
        <v>82.968000000000004</v>
      </c>
      <c r="H4323" s="4">
        <f t="shared" si="269"/>
        <v>1.3421230698614255</v>
      </c>
      <c r="I4323" s="3">
        <v>185.45636999999999</v>
      </c>
      <c r="J4323" s="4">
        <f t="shared" si="270"/>
        <v>-0.55262793076344585</v>
      </c>
      <c r="K4323" s="3">
        <v>35.42427</v>
      </c>
      <c r="L4323" s="3">
        <v>458.23113999999998</v>
      </c>
      <c r="M4323" s="4">
        <f t="shared" si="271"/>
        <v>11.935513985185862</v>
      </c>
    </row>
    <row r="4324" spans="1:13" x14ac:dyDescent="0.2">
      <c r="A4324" s="1" t="s">
        <v>211</v>
      </c>
      <c r="B4324" s="1" t="s">
        <v>24</v>
      </c>
      <c r="C4324" s="3">
        <v>0</v>
      </c>
      <c r="D4324" s="3">
        <v>0</v>
      </c>
      <c r="E4324" s="4" t="str">
        <f t="shared" si="268"/>
        <v/>
      </c>
      <c r="F4324" s="3">
        <v>0</v>
      </c>
      <c r="G4324" s="3">
        <v>214.19739999999999</v>
      </c>
      <c r="H4324" s="4" t="str">
        <f t="shared" si="269"/>
        <v/>
      </c>
      <c r="I4324" s="3">
        <v>58.98</v>
      </c>
      <c r="J4324" s="4">
        <f t="shared" si="270"/>
        <v>2.6316954899966092</v>
      </c>
      <c r="K4324" s="3">
        <v>0</v>
      </c>
      <c r="L4324" s="3">
        <v>899.23586999999998</v>
      </c>
      <c r="M4324" s="4" t="str">
        <f t="shared" si="271"/>
        <v/>
      </c>
    </row>
    <row r="4325" spans="1:13" x14ac:dyDescent="0.2">
      <c r="A4325" s="1" t="s">
        <v>211</v>
      </c>
      <c r="B4325" s="1" t="s">
        <v>2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46.587969999999999</v>
      </c>
      <c r="H4325" s="4" t="str">
        <f t="shared" si="269"/>
        <v/>
      </c>
      <c r="I4325" s="3">
        <v>160.62674999999999</v>
      </c>
      <c r="J4325" s="4">
        <f t="shared" si="270"/>
        <v>-0.70996132337857798</v>
      </c>
      <c r="K4325" s="3">
        <v>97.97045</v>
      </c>
      <c r="L4325" s="3">
        <v>585.33708999999999</v>
      </c>
      <c r="M4325" s="4">
        <f t="shared" si="271"/>
        <v>4.9746289825146253</v>
      </c>
    </row>
    <row r="4326" spans="1:13" x14ac:dyDescent="0.2">
      <c r="A4326" s="1" t="s">
        <v>211</v>
      </c>
      <c r="B4326" s="1" t="s">
        <v>41</v>
      </c>
      <c r="C4326" s="3">
        <v>0</v>
      </c>
      <c r="D4326" s="3">
        <v>0</v>
      </c>
      <c r="E4326" s="4" t="str">
        <f t="shared" si="268"/>
        <v/>
      </c>
      <c r="F4326" s="3">
        <v>7.2574399999999999</v>
      </c>
      <c r="G4326" s="3">
        <v>0</v>
      </c>
      <c r="H4326" s="4">
        <f t="shared" si="269"/>
        <v>-1</v>
      </c>
      <c r="I4326" s="3">
        <v>0</v>
      </c>
      <c r="J4326" s="4" t="str">
        <f t="shared" si="270"/>
        <v/>
      </c>
      <c r="K4326" s="3">
        <v>18.932379999999998</v>
      </c>
      <c r="L4326" s="3">
        <v>0</v>
      </c>
      <c r="M4326" s="4">
        <f t="shared" si="271"/>
        <v>-1</v>
      </c>
    </row>
    <row r="4327" spans="1:13" x14ac:dyDescent="0.2">
      <c r="A4327" s="1" t="s">
        <v>211</v>
      </c>
      <c r="B4327" s="1" t="s">
        <v>39</v>
      </c>
      <c r="C4327" s="3">
        <v>0</v>
      </c>
      <c r="D4327" s="3">
        <v>6.4267200000000004</v>
      </c>
      <c r="E4327" s="4" t="str">
        <f t="shared" si="268"/>
        <v/>
      </c>
      <c r="F4327" s="3">
        <v>27.057600000000001</v>
      </c>
      <c r="G4327" s="3">
        <v>101.54134999999999</v>
      </c>
      <c r="H4327" s="4">
        <f t="shared" si="269"/>
        <v>2.7527847998344268</v>
      </c>
      <c r="I4327" s="3">
        <v>23.624269999999999</v>
      </c>
      <c r="J4327" s="4">
        <f t="shared" si="270"/>
        <v>3.2981793723149959</v>
      </c>
      <c r="K4327" s="3">
        <v>162.40234000000001</v>
      </c>
      <c r="L4327" s="3">
        <v>171.50681</v>
      </c>
      <c r="M4327" s="4">
        <f t="shared" si="271"/>
        <v>5.606119961079381E-2</v>
      </c>
    </row>
    <row r="4328" spans="1:13" x14ac:dyDescent="0.2">
      <c r="A4328" s="2" t="s">
        <v>211</v>
      </c>
      <c r="B4328" s="2" t="s">
        <v>0</v>
      </c>
      <c r="C4328" s="6">
        <v>1901.1427100000001</v>
      </c>
      <c r="D4328" s="6">
        <v>5549.3933699999998</v>
      </c>
      <c r="E4328" s="5">
        <f t="shared" si="268"/>
        <v>1.9189778025659101</v>
      </c>
      <c r="F4328" s="6">
        <v>30387.95061</v>
      </c>
      <c r="G4328" s="6">
        <v>81306.283089999997</v>
      </c>
      <c r="H4328" s="5">
        <f t="shared" si="269"/>
        <v>1.6756092944038121</v>
      </c>
      <c r="I4328" s="6">
        <v>69598.784809999997</v>
      </c>
      <c r="J4328" s="5">
        <f t="shared" si="270"/>
        <v>0.16821411913958961</v>
      </c>
      <c r="K4328" s="6">
        <v>360496.27756000002</v>
      </c>
      <c r="L4328" s="6">
        <v>533218.91350000002</v>
      </c>
      <c r="M4328" s="5">
        <f t="shared" si="271"/>
        <v>0.47912460319719252</v>
      </c>
    </row>
    <row r="4329" spans="1:13" x14ac:dyDescent="0.2">
      <c r="A4329" s="1" t="s">
        <v>210</v>
      </c>
      <c r="B4329" s="1" t="s">
        <v>21</v>
      </c>
      <c r="C4329" s="3">
        <v>13.436260000000001</v>
      </c>
      <c r="D4329" s="3">
        <v>0</v>
      </c>
      <c r="E4329" s="4">
        <f t="shared" si="268"/>
        <v>-1</v>
      </c>
      <c r="F4329" s="3">
        <v>151.61124000000001</v>
      </c>
      <c r="G4329" s="3">
        <v>233.08801</v>
      </c>
      <c r="H4329" s="4">
        <f t="shared" si="269"/>
        <v>0.53740586779713673</v>
      </c>
      <c r="I4329" s="3">
        <v>258.02247999999997</v>
      </c>
      <c r="J4329" s="4">
        <f t="shared" si="270"/>
        <v>-9.6636812420375029E-2</v>
      </c>
      <c r="K4329" s="3">
        <v>1045.9671900000001</v>
      </c>
      <c r="L4329" s="3">
        <v>2008.6091100000001</v>
      </c>
      <c r="M4329" s="4">
        <f t="shared" si="271"/>
        <v>0.92033663120924469</v>
      </c>
    </row>
    <row r="4330" spans="1:13" x14ac:dyDescent="0.2">
      <c r="A4330" s="1" t="s">
        <v>210</v>
      </c>
      <c r="B4330" s="1" t="s">
        <v>69</v>
      </c>
      <c r="C4330" s="3">
        <v>0</v>
      </c>
      <c r="D4330" s="3">
        <v>0</v>
      </c>
      <c r="E4330" s="4" t="str">
        <f t="shared" si="268"/>
        <v/>
      </c>
      <c r="F4330" s="3">
        <v>0</v>
      </c>
      <c r="G4330" s="3">
        <v>0</v>
      </c>
      <c r="H4330" s="4" t="str">
        <f t="shared" si="269"/>
        <v/>
      </c>
      <c r="I4330" s="3">
        <v>0</v>
      </c>
      <c r="J4330" s="4" t="str">
        <f t="shared" si="270"/>
        <v/>
      </c>
      <c r="K4330" s="3">
        <v>139.63527999999999</v>
      </c>
      <c r="L4330" s="3">
        <v>0</v>
      </c>
      <c r="M4330" s="4">
        <f t="shared" si="271"/>
        <v>-1</v>
      </c>
    </row>
    <row r="4331" spans="1:13" x14ac:dyDescent="0.2">
      <c r="A4331" s="1" t="s">
        <v>210</v>
      </c>
      <c r="B4331" s="1" t="s">
        <v>36</v>
      </c>
      <c r="C4331" s="3">
        <v>0</v>
      </c>
      <c r="D4331" s="3">
        <v>0</v>
      </c>
      <c r="E4331" s="4" t="str">
        <f t="shared" si="268"/>
        <v/>
      </c>
      <c r="F4331" s="3">
        <v>0</v>
      </c>
      <c r="G4331" s="3">
        <v>0</v>
      </c>
      <c r="H4331" s="4" t="str">
        <f t="shared" si="269"/>
        <v/>
      </c>
      <c r="I4331" s="3">
        <v>0</v>
      </c>
      <c r="J4331" s="4" t="str">
        <f t="shared" si="270"/>
        <v/>
      </c>
      <c r="K4331" s="3">
        <v>2.4527600000000001</v>
      </c>
      <c r="L4331" s="3">
        <v>0</v>
      </c>
      <c r="M4331" s="4">
        <f t="shared" si="271"/>
        <v>-1</v>
      </c>
    </row>
    <row r="4332" spans="1:13" x14ac:dyDescent="0.2">
      <c r="A4332" s="1" t="s">
        <v>210</v>
      </c>
      <c r="B4332" s="1" t="s">
        <v>68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0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0</v>
      </c>
      <c r="L4332" s="3">
        <v>40.55715</v>
      </c>
      <c r="M4332" s="4" t="str">
        <f t="shared" si="271"/>
        <v/>
      </c>
    </row>
    <row r="4333" spans="1:13" x14ac:dyDescent="0.2">
      <c r="A4333" s="1" t="s">
        <v>210</v>
      </c>
      <c r="B4333" s="1" t="s">
        <v>20</v>
      </c>
      <c r="C4333" s="3">
        <v>2.6</v>
      </c>
      <c r="D4333" s="3">
        <v>1.744</v>
      </c>
      <c r="E4333" s="4">
        <f t="shared" si="268"/>
        <v>-0.32923076923076922</v>
      </c>
      <c r="F4333" s="3">
        <v>194.00586000000001</v>
      </c>
      <c r="G4333" s="3">
        <v>221.59408999999999</v>
      </c>
      <c r="H4333" s="4">
        <f t="shared" si="269"/>
        <v>0.14220307572152713</v>
      </c>
      <c r="I4333" s="3">
        <v>194.2319</v>
      </c>
      <c r="J4333" s="4">
        <f t="shared" si="270"/>
        <v>0.14087382144745542</v>
      </c>
      <c r="K4333" s="3">
        <v>2798.0127499999999</v>
      </c>
      <c r="L4333" s="3">
        <v>2124.7731899999999</v>
      </c>
      <c r="M4333" s="4">
        <f t="shared" si="271"/>
        <v>-0.24061347111445441</v>
      </c>
    </row>
    <row r="4334" spans="1:13" x14ac:dyDescent="0.2">
      <c r="A4334" s="1" t="s">
        <v>210</v>
      </c>
      <c r="B4334" s="1" t="s">
        <v>34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0</v>
      </c>
      <c r="J4334" s="4" t="str">
        <f t="shared" si="270"/>
        <v/>
      </c>
      <c r="K4334" s="3">
        <v>11.22</v>
      </c>
      <c r="L4334" s="3">
        <v>0</v>
      </c>
      <c r="M4334" s="4">
        <f t="shared" si="271"/>
        <v>-1</v>
      </c>
    </row>
    <row r="4335" spans="1:13" x14ac:dyDescent="0.2">
      <c r="A4335" s="1" t="s">
        <v>210</v>
      </c>
      <c r="B4335" s="1" t="s">
        <v>90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0</v>
      </c>
      <c r="H4335" s="4" t="str">
        <f t="shared" si="269"/>
        <v/>
      </c>
      <c r="I4335" s="3">
        <v>0.43368000000000001</v>
      </c>
      <c r="J4335" s="4">
        <f t="shared" si="270"/>
        <v>-1</v>
      </c>
      <c r="K4335" s="3">
        <v>0</v>
      </c>
      <c r="L4335" s="3">
        <v>32.081980000000001</v>
      </c>
      <c r="M4335" s="4" t="str">
        <f t="shared" si="271"/>
        <v/>
      </c>
    </row>
    <row r="4336" spans="1:13" x14ac:dyDescent="0.2">
      <c r="A4336" s="1" t="s">
        <v>210</v>
      </c>
      <c r="B4336" s="1" t="s">
        <v>63</v>
      </c>
      <c r="C4336" s="3">
        <v>0</v>
      </c>
      <c r="D4336" s="3">
        <v>0</v>
      </c>
      <c r="E4336" s="4" t="str">
        <f t="shared" si="268"/>
        <v/>
      </c>
      <c r="F4336" s="3">
        <v>108.54427</v>
      </c>
      <c r="G4336" s="3">
        <v>79.742189999999994</v>
      </c>
      <c r="H4336" s="4">
        <f t="shared" si="269"/>
        <v>-0.2653486913680474</v>
      </c>
      <c r="I4336" s="3">
        <v>42.71942</v>
      </c>
      <c r="J4336" s="4">
        <f t="shared" si="270"/>
        <v>0.86664964084250196</v>
      </c>
      <c r="K4336" s="3">
        <v>978.67038000000002</v>
      </c>
      <c r="L4336" s="3">
        <v>730.44381999999996</v>
      </c>
      <c r="M4336" s="4">
        <f t="shared" si="271"/>
        <v>-0.25363653082052007</v>
      </c>
    </row>
    <row r="4337" spans="1:13" x14ac:dyDescent="0.2">
      <c r="A4337" s="1" t="s">
        <v>210</v>
      </c>
      <c r="B4337" s="1" t="s">
        <v>19</v>
      </c>
      <c r="C4337" s="3">
        <v>0</v>
      </c>
      <c r="D4337" s="3">
        <v>0</v>
      </c>
      <c r="E4337" s="4" t="str">
        <f t="shared" si="268"/>
        <v/>
      </c>
      <c r="F4337" s="3">
        <v>88.295090000000002</v>
      </c>
      <c r="G4337" s="3">
        <v>56.689410000000002</v>
      </c>
      <c r="H4337" s="4">
        <f t="shared" si="269"/>
        <v>-0.35795512525101902</v>
      </c>
      <c r="I4337" s="3">
        <v>101.66271999999999</v>
      </c>
      <c r="J4337" s="4">
        <f t="shared" si="270"/>
        <v>-0.44237759918286657</v>
      </c>
      <c r="K4337" s="3">
        <v>574.19664999999998</v>
      </c>
      <c r="L4337" s="3">
        <v>628.06007</v>
      </c>
      <c r="M4337" s="4">
        <f t="shared" si="271"/>
        <v>9.3806573061685494E-2</v>
      </c>
    </row>
    <row r="4338" spans="1:13" x14ac:dyDescent="0.2">
      <c r="A4338" s="1" t="s">
        <v>210</v>
      </c>
      <c r="B4338" s="1" t="s">
        <v>18</v>
      </c>
      <c r="C4338" s="3">
        <v>0.31920999999999999</v>
      </c>
      <c r="D4338" s="3">
        <v>0</v>
      </c>
      <c r="E4338" s="4">
        <f t="shared" si="268"/>
        <v>-1</v>
      </c>
      <c r="F4338" s="3">
        <v>4.1915500000000003</v>
      </c>
      <c r="G4338" s="3">
        <v>5.2606599999999997</v>
      </c>
      <c r="H4338" s="4">
        <f t="shared" si="269"/>
        <v>0.25506316279180719</v>
      </c>
      <c r="I4338" s="3">
        <v>11.205539999999999</v>
      </c>
      <c r="J4338" s="4">
        <f t="shared" si="270"/>
        <v>-0.53053043405315581</v>
      </c>
      <c r="K4338" s="3">
        <v>81.111999999999995</v>
      </c>
      <c r="L4338" s="3">
        <v>82.721080000000001</v>
      </c>
      <c r="M4338" s="4">
        <f t="shared" si="271"/>
        <v>1.9837755202682716E-2</v>
      </c>
    </row>
    <row r="4339" spans="1:13" x14ac:dyDescent="0.2">
      <c r="A4339" s="1" t="s">
        <v>210</v>
      </c>
      <c r="B4339" s="1" t="s">
        <v>61</v>
      </c>
      <c r="C4339" s="3">
        <v>0</v>
      </c>
      <c r="D4339" s="3">
        <v>0</v>
      </c>
      <c r="E4339" s="4" t="str">
        <f t="shared" si="268"/>
        <v/>
      </c>
      <c r="F4339" s="3">
        <v>4.75542</v>
      </c>
      <c r="G4339" s="3">
        <v>884.33978999999999</v>
      </c>
      <c r="H4339" s="4">
        <f t="shared" si="269"/>
        <v>184.96460249567861</v>
      </c>
      <c r="I4339" s="3">
        <v>863.75683000000004</v>
      </c>
      <c r="J4339" s="4">
        <f t="shared" si="270"/>
        <v>2.3829577127627344E-2</v>
      </c>
      <c r="K4339" s="3">
        <v>159.34477999999999</v>
      </c>
      <c r="L4339" s="3">
        <v>4736.0703700000004</v>
      </c>
      <c r="M4339" s="4">
        <f t="shared" si="271"/>
        <v>28.722155755588609</v>
      </c>
    </row>
    <row r="4340" spans="1:13" x14ac:dyDescent="0.2">
      <c r="A4340" s="1" t="s">
        <v>210</v>
      </c>
      <c r="B4340" s="1" t="s">
        <v>59</v>
      </c>
      <c r="C4340" s="3">
        <v>0</v>
      </c>
      <c r="D4340" s="3">
        <v>0</v>
      </c>
      <c r="E4340" s="4" t="str">
        <f t="shared" si="268"/>
        <v/>
      </c>
      <c r="F4340" s="3">
        <v>0</v>
      </c>
      <c r="G4340" s="3">
        <v>0</v>
      </c>
      <c r="H4340" s="4" t="str">
        <f t="shared" si="269"/>
        <v/>
      </c>
      <c r="I4340" s="3">
        <v>0</v>
      </c>
      <c r="J4340" s="4" t="str">
        <f t="shared" si="270"/>
        <v/>
      </c>
      <c r="K4340" s="3">
        <v>0</v>
      </c>
      <c r="L4340" s="3">
        <v>69.961770000000001</v>
      </c>
      <c r="M4340" s="4" t="str">
        <f t="shared" si="271"/>
        <v/>
      </c>
    </row>
    <row r="4341" spans="1:13" x14ac:dyDescent="0.2">
      <c r="A4341" s="1" t="s">
        <v>210</v>
      </c>
      <c r="B4341" s="1" t="s">
        <v>15</v>
      </c>
      <c r="C4341" s="3">
        <v>0.18597</v>
      </c>
      <c r="D4341" s="3">
        <v>5.7663599999999997</v>
      </c>
      <c r="E4341" s="4">
        <f t="shared" si="268"/>
        <v>30.00693660267785</v>
      </c>
      <c r="F4341" s="3">
        <v>133.74128999999999</v>
      </c>
      <c r="G4341" s="3">
        <v>83.155190000000005</v>
      </c>
      <c r="H4341" s="4">
        <f t="shared" si="269"/>
        <v>-0.37823846323001664</v>
      </c>
      <c r="I4341" s="3">
        <v>82.871920000000003</v>
      </c>
      <c r="J4341" s="4">
        <f t="shared" si="270"/>
        <v>3.4181662497985155E-3</v>
      </c>
      <c r="K4341" s="3">
        <v>822.80886999999996</v>
      </c>
      <c r="L4341" s="3">
        <v>787.30962</v>
      </c>
      <c r="M4341" s="4">
        <f t="shared" si="271"/>
        <v>-4.3143980691408901E-2</v>
      </c>
    </row>
    <row r="4342" spans="1:13" x14ac:dyDescent="0.2">
      <c r="A4342" s="1" t="s">
        <v>210</v>
      </c>
      <c r="B4342" s="1" t="s">
        <v>14</v>
      </c>
      <c r="C4342" s="3">
        <v>1.8285800000000001</v>
      </c>
      <c r="D4342" s="3">
        <v>0</v>
      </c>
      <c r="E4342" s="4">
        <f t="shared" si="268"/>
        <v>-1</v>
      </c>
      <c r="F4342" s="3">
        <v>70.641909999999996</v>
      </c>
      <c r="G4342" s="3">
        <v>5.4306599999999996</v>
      </c>
      <c r="H4342" s="4">
        <f t="shared" si="269"/>
        <v>-0.92312410578932536</v>
      </c>
      <c r="I4342" s="3">
        <v>25.973690000000001</v>
      </c>
      <c r="J4342" s="4">
        <f t="shared" si="270"/>
        <v>-0.79091688550991412</v>
      </c>
      <c r="K4342" s="3">
        <v>869.16764000000001</v>
      </c>
      <c r="L4342" s="3">
        <v>361.48162000000002</v>
      </c>
      <c r="M4342" s="4">
        <f t="shared" si="271"/>
        <v>-0.58410598443356676</v>
      </c>
    </row>
    <row r="4343" spans="1:13" x14ac:dyDescent="0.2">
      <c r="A4343" s="1" t="s">
        <v>210</v>
      </c>
      <c r="B4343" s="1" t="s">
        <v>31</v>
      </c>
      <c r="C4343" s="3">
        <v>0</v>
      </c>
      <c r="D4343" s="3">
        <v>0</v>
      </c>
      <c r="E4343" s="4" t="str">
        <f t="shared" si="268"/>
        <v/>
      </c>
      <c r="F4343" s="3">
        <v>0</v>
      </c>
      <c r="G4343" s="3">
        <v>0</v>
      </c>
      <c r="H4343" s="4" t="str">
        <f t="shared" si="269"/>
        <v/>
      </c>
      <c r="I4343" s="3">
        <v>0</v>
      </c>
      <c r="J4343" s="4" t="str">
        <f t="shared" si="270"/>
        <v/>
      </c>
      <c r="K4343" s="3">
        <v>7.85</v>
      </c>
      <c r="L4343" s="3">
        <v>0</v>
      </c>
      <c r="M4343" s="4">
        <f t="shared" si="271"/>
        <v>-1</v>
      </c>
    </row>
    <row r="4344" spans="1:13" x14ac:dyDescent="0.2">
      <c r="A4344" s="1" t="s">
        <v>210</v>
      </c>
      <c r="B4344" s="1" t="s">
        <v>13</v>
      </c>
      <c r="C4344" s="3">
        <v>0</v>
      </c>
      <c r="D4344" s="3">
        <v>0</v>
      </c>
      <c r="E4344" s="4" t="str">
        <f t="shared" si="268"/>
        <v/>
      </c>
      <c r="F4344" s="3">
        <v>0</v>
      </c>
      <c r="G4344" s="3">
        <v>0</v>
      </c>
      <c r="H4344" s="4" t="str">
        <f t="shared" si="269"/>
        <v/>
      </c>
      <c r="I4344" s="3">
        <v>0</v>
      </c>
      <c r="J4344" s="4" t="str">
        <f t="shared" si="270"/>
        <v/>
      </c>
      <c r="K4344" s="3">
        <v>13.101599999999999</v>
      </c>
      <c r="L4344" s="3">
        <v>12.8376</v>
      </c>
      <c r="M4344" s="4">
        <f t="shared" si="271"/>
        <v>-2.0150210661293189E-2</v>
      </c>
    </row>
    <row r="4345" spans="1:13" x14ac:dyDescent="0.2">
      <c r="A4345" s="1" t="s">
        <v>210</v>
      </c>
      <c r="B4345" s="1" t="s">
        <v>12</v>
      </c>
      <c r="C4345" s="3">
        <v>208.52768</v>
      </c>
      <c r="D4345" s="3">
        <v>188.51165</v>
      </c>
      <c r="E4345" s="4">
        <f t="shared" si="268"/>
        <v>-9.5987400809331436E-2</v>
      </c>
      <c r="F4345" s="3">
        <v>6723.3420800000004</v>
      </c>
      <c r="G4345" s="3">
        <v>4981.0411599999998</v>
      </c>
      <c r="H4345" s="4">
        <f t="shared" si="269"/>
        <v>-0.25914209023855006</v>
      </c>
      <c r="I4345" s="3">
        <v>4510.1426600000004</v>
      </c>
      <c r="J4345" s="4">
        <f t="shared" si="270"/>
        <v>0.1044087816060344</v>
      </c>
      <c r="K4345" s="3">
        <v>41387.552060000002</v>
      </c>
      <c r="L4345" s="3">
        <v>44734.026769999997</v>
      </c>
      <c r="M4345" s="4">
        <f t="shared" si="271"/>
        <v>8.0857034142743478E-2</v>
      </c>
    </row>
    <row r="4346" spans="1:13" x14ac:dyDescent="0.2">
      <c r="A4346" s="1" t="s">
        <v>210</v>
      </c>
      <c r="B4346" s="1" t="s">
        <v>11</v>
      </c>
      <c r="C4346" s="3">
        <v>0</v>
      </c>
      <c r="D4346" s="3">
        <v>0</v>
      </c>
      <c r="E4346" s="4" t="str">
        <f t="shared" si="268"/>
        <v/>
      </c>
      <c r="F4346" s="3">
        <v>167.93279000000001</v>
      </c>
      <c r="G4346" s="3">
        <v>131.58493999999999</v>
      </c>
      <c r="H4346" s="4">
        <f t="shared" si="269"/>
        <v>-0.21644284001951031</v>
      </c>
      <c r="I4346" s="3">
        <v>130.30744999999999</v>
      </c>
      <c r="J4346" s="4">
        <f t="shared" si="270"/>
        <v>9.8036604967712826E-3</v>
      </c>
      <c r="K4346" s="3">
        <v>1252.0494900000001</v>
      </c>
      <c r="L4346" s="3">
        <v>1190.6134199999999</v>
      </c>
      <c r="M4346" s="4">
        <f t="shared" si="271"/>
        <v>-4.9068403837615238E-2</v>
      </c>
    </row>
    <row r="4347" spans="1:13" x14ac:dyDescent="0.2">
      <c r="A4347" s="1" t="s">
        <v>210</v>
      </c>
      <c r="B4347" s="1" t="s">
        <v>55</v>
      </c>
      <c r="C4347" s="3">
        <v>0</v>
      </c>
      <c r="D4347" s="3">
        <v>0</v>
      </c>
      <c r="E4347" s="4" t="str">
        <f t="shared" si="268"/>
        <v/>
      </c>
      <c r="F4347" s="3">
        <v>3.9460199999999999</v>
      </c>
      <c r="G4347" s="3">
        <v>0</v>
      </c>
      <c r="H4347" s="4">
        <f t="shared" si="269"/>
        <v>-1</v>
      </c>
      <c r="I4347" s="3">
        <v>0</v>
      </c>
      <c r="J4347" s="4" t="str">
        <f t="shared" si="270"/>
        <v/>
      </c>
      <c r="K4347" s="3">
        <v>15.3445</v>
      </c>
      <c r="L4347" s="3">
        <v>43.227640000000001</v>
      </c>
      <c r="M4347" s="4">
        <f t="shared" si="271"/>
        <v>1.8171422985434522</v>
      </c>
    </row>
    <row r="4348" spans="1:13" x14ac:dyDescent="0.2">
      <c r="A4348" s="1" t="s">
        <v>210</v>
      </c>
      <c r="B4348" s="1" t="s">
        <v>30</v>
      </c>
      <c r="C4348" s="3">
        <v>0</v>
      </c>
      <c r="D4348" s="3">
        <v>0</v>
      </c>
      <c r="E4348" s="4" t="str">
        <f t="shared" si="268"/>
        <v/>
      </c>
      <c r="F4348" s="3">
        <v>0</v>
      </c>
      <c r="G4348" s="3">
        <v>0</v>
      </c>
      <c r="H4348" s="4" t="str">
        <f t="shared" si="269"/>
        <v/>
      </c>
      <c r="I4348" s="3">
        <v>0</v>
      </c>
      <c r="J4348" s="4" t="str">
        <f t="shared" si="270"/>
        <v/>
      </c>
      <c r="K4348" s="3">
        <v>15.32502</v>
      </c>
      <c r="L4348" s="3">
        <v>0</v>
      </c>
      <c r="M4348" s="4">
        <f t="shared" si="271"/>
        <v>-1</v>
      </c>
    </row>
    <row r="4349" spans="1:13" x14ac:dyDescent="0.2">
      <c r="A4349" s="1" t="s">
        <v>210</v>
      </c>
      <c r="B4349" s="1" t="s">
        <v>10</v>
      </c>
      <c r="C4349" s="3">
        <v>207.18619000000001</v>
      </c>
      <c r="D4349" s="3">
        <v>157.28833</v>
      </c>
      <c r="E4349" s="4">
        <f t="shared" si="268"/>
        <v>-0.24083583949297005</v>
      </c>
      <c r="F4349" s="3">
        <v>5076.7307499999997</v>
      </c>
      <c r="G4349" s="3">
        <v>5060.2991599999996</v>
      </c>
      <c r="H4349" s="4">
        <f t="shared" si="269"/>
        <v>-3.2366479155901962E-3</v>
      </c>
      <c r="I4349" s="3">
        <v>4977.8187099999996</v>
      </c>
      <c r="J4349" s="4">
        <f t="shared" si="270"/>
        <v>1.6569597007280334E-2</v>
      </c>
      <c r="K4349" s="3">
        <v>52871.256939999999</v>
      </c>
      <c r="L4349" s="3">
        <v>51375.03024</v>
      </c>
      <c r="M4349" s="4">
        <f t="shared" si="271"/>
        <v>-2.8299435016231334E-2</v>
      </c>
    </row>
    <row r="4350" spans="1:13" x14ac:dyDescent="0.2">
      <c r="A4350" s="1" t="s">
        <v>210</v>
      </c>
      <c r="B4350" s="1" t="s">
        <v>9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14.73246</v>
      </c>
      <c r="H4350" s="4" t="str">
        <f t="shared" si="269"/>
        <v/>
      </c>
      <c r="I4350" s="3">
        <v>0</v>
      </c>
      <c r="J4350" s="4" t="str">
        <f t="shared" si="270"/>
        <v/>
      </c>
      <c r="K4350" s="3">
        <v>0</v>
      </c>
      <c r="L4350" s="3">
        <v>14.73246</v>
      </c>
      <c r="M4350" s="4" t="str">
        <f t="shared" si="271"/>
        <v/>
      </c>
    </row>
    <row r="4351" spans="1:13" x14ac:dyDescent="0.2">
      <c r="A4351" s="1" t="s">
        <v>210</v>
      </c>
      <c r="B4351" s="1" t="s">
        <v>27</v>
      </c>
      <c r="C4351" s="3">
        <v>0</v>
      </c>
      <c r="D4351" s="3">
        <v>26.533999999999999</v>
      </c>
      <c r="E4351" s="4" t="str">
        <f t="shared" si="268"/>
        <v/>
      </c>
      <c r="F4351" s="3">
        <v>572.18723</v>
      </c>
      <c r="G4351" s="3">
        <v>1164.97245</v>
      </c>
      <c r="H4351" s="4">
        <f t="shared" si="269"/>
        <v>1.0359986887508832</v>
      </c>
      <c r="I4351" s="3">
        <v>1372.05412</v>
      </c>
      <c r="J4351" s="4">
        <f t="shared" si="270"/>
        <v>-0.15092820828379572</v>
      </c>
      <c r="K4351" s="3">
        <v>9305.1595099999995</v>
      </c>
      <c r="L4351" s="3">
        <v>15900.19405</v>
      </c>
      <c r="M4351" s="4">
        <f t="shared" si="271"/>
        <v>0.70875029416878865</v>
      </c>
    </row>
    <row r="4352" spans="1:13" x14ac:dyDescent="0.2">
      <c r="A4352" s="1" t="s">
        <v>210</v>
      </c>
      <c r="B4352" s="1" t="s">
        <v>8</v>
      </c>
      <c r="C4352" s="3">
        <v>0</v>
      </c>
      <c r="D4352" s="3">
        <v>11.49981</v>
      </c>
      <c r="E4352" s="4" t="str">
        <f t="shared" si="268"/>
        <v/>
      </c>
      <c r="F4352" s="3">
        <v>305.42687000000001</v>
      </c>
      <c r="G4352" s="3">
        <v>1797.76872</v>
      </c>
      <c r="H4352" s="4">
        <f t="shared" si="269"/>
        <v>4.886085661029103</v>
      </c>
      <c r="I4352" s="3">
        <v>1614.88528</v>
      </c>
      <c r="J4352" s="4">
        <f t="shared" si="270"/>
        <v>0.11324856462869004</v>
      </c>
      <c r="K4352" s="3">
        <v>6430.6163699999997</v>
      </c>
      <c r="L4352" s="3">
        <v>9827.2868400000007</v>
      </c>
      <c r="M4352" s="4">
        <f t="shared" si="271"/>
        <v>0.52820293958851128</v>
      </c>
    </row>
    <row r="4353" spans="1:13" x14ac:dyDescent="0.2">
      <c r="A4353" s="1" t="s">
        <v>210</v>
      </c>
      <c r="B4353" s="1" t="s">
        <v>7</v>
      </c>
      <c r="C4353" s="3">
        <v>0</v>
      </c>
      <c r="D4353" s="3">
        <v>0</v>
      </c>
      <c r="E4353" s="4" t="str">
        <f t="shared" si="268"/>
        <v/>
      </c>
      <c r="F4353" s="3">
        <v>19.328320000000001</v>
      </c>
      <c r="G4353" s="3">
        <v>27.242249999999999</v>
      </c>
      <c r="H4353" s="4">
        <f t="shared" si="269"/>
        <v>0.40944738083806542</v>
      </c>
      <c r="I4353" s="3">
        <v>10.69397</v>
      </c>
      <c r="J4353" s="4">
        <f t="shared" si="270"/>
        <v>1.5474402864417982</v>
      </c>
      <c r="K4353" s="3">
        <v>319.12056999999999</v>
      </c>
      <c r="L4353" s="3">
        <v>258.08787000000001</v>
      </c>
      <c r="M4353" s="4">
        <f t="shared" si="271"/>
        <v>-0.19125279200898893</v>
      </c>
    </row>
    <row r="4354" spans="1:13" x14ac:dyDescent="0.2">
      <c r="A4354" s="1" t="s">
        <v>210</v>
      </c>
      <c r="B4354" s="1" t="s">
        <v>53</v>
      </c>
      <c r="C4354" s="3">
        <v>0</v>
      </c>
      <c r="D4354" s="3">
        <v>0</v>
      </c>
      <c r="E4354" s="4" t="str">
        <f t="shared" si="268"/>
        <v/>
      </c>
      <c r="F4354" s="3">
        <v>0</v>
      </c>
      <c r="G4354" s="3">
        <v>26.487259999999999</v>
      </c>
      <c r="H4354" s="4" t="str">
        <f t="shared" si="269"/>
        <v/>
      </c>
      <c r="I4354" s="3">
        <v>0</v>
      </c>
      <c r="J4354" s="4" t="str">
        <f t="shared" si="270"/>
        <v/>
      </c>
      <c r="K4354" s="3">
        <v>96.750990000000002</v>
      </c>
      <c r="L4354" s="3">
        <v>43.911200000000001</v>
      </c>
      <c r="M4354" s="4">
        <f t="shared" si="271"/>
        <v>-0.54614211182748629</v>
      </c>
    </row>
    <row r="4355" spans="1:13" x14ac:dyDescent="0.2">
      <c r="A4355" s="1" t="s">
        <v>210</v>
      </c>
      <c r="B4355" s="1" t="s">
        <v>6</v>
      </c>
      <c r="C4355" s="3">
        <v>0</v>
      </c>
      <c r="D4355" s="3">
        <v>0</v>
      </c>
      <c r="E4355" s="4" t="str">
        <f t="shared" si="268"/>
        <v/>
      </c>
      <c r="F4355" s="3">
        <v>26.988859999999999</v>
      </c>
      <c r="G4355" s="3">
        <v>0</v>
      </c>
      <c r="H4355" s="4">
        <f t="shared" si="269"/>
        <v>-1</v>
      </c>
      <c r="I4355" s="3">
        <v>16.666219999999999</v>
      </c>
      <c r="J4355" s="4">
        <f t="shared" si="270"/>
        <v>-1</v>
      </c>
      <c r="K4355" s="3">
        <v>85.723500000000001</v>
      </c>
      <c r="L4355" s="3">
        <v>124.60937</v>
      </c>
      <c r="M4355" s="4">
        <f t="shared" si="271"/>
        <v>0.45361971921351785</v>
      </c>
    </row>
    <row r="4356" spans="1:13" x14ac:dyDescent="0.2">
      <c r="A4356" s="1" t="s">
        <v>210</v>
      </c>
      <c r="B4356" s="1" t="s">
        <v>5</v>
      </c>
      <c r="C4356" s="3">
        <v>0</v>
      </c>
      <c r="D4356" s="3">
        <v>21.232289999999999</v>
      </c>
      <c r="E4356" s="4" t="str">
        <f t="shared" si="268"/>
        <v/>
      </c>
      <c r="F4356" s="3">
        <v>60.492600000000003</v>
      </c>
      <c r="G4356" s="3">
        <v>103.39576</v>
      </c>
      <c r="H4356" s="4">
        <f t="shared" si="269"/>
        <v>0.70922988927571295</v>
      </c>
      <c r="I4356" s="3">
        <v>131.82776000000001</v>
      </c>
      <c r="J4356" s="4">
        <f t="shared" si="270"/>
        <v>-0.21567536306465351</v>
      </c>
      <c r="K4356" s="3">
        <v>455.22642999999999</v>
      </c>
      <c r="L4356" s="3">
        <v>615.24138000000005</v>
      </c>
      <c r="M4356" s="4">
        <f t="shared" si="271"/>
        <v>0.35150628226924363</v>
      </c>
    </row>
    <row r="4357" spans="1:13" x14ac:dyDescent="0.2">
      <c r="A4357" s="1" t="s">
        <v>210</v>
      </c>
      <c r="B4357" s="1" t="s">
        <v>4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8.3090200000000003</v>
      </c>
      <c r="H4357" s="4" t="str">
        <f t="shared" ref="H4357:H4420" si="273">IF(F4357=0,"",(G4357/F4357-1))</f>
        <v/>
      </c>
      <c r="I4357" s="3">
        <v>7.5369400000000004</v>
      </c>
      <c r="J4357" s="4">
        <f t="shared" ref="J4357:J4420" si="274">IF(I4357=0,"",(G4357/I4357-1))</f>
        <v>0.10243945155460965</v>
      </c>
      <c r="K4357" s="3">
        <v>0</v>
      </c>
      <c r="L4357" s="3">
        <v>44.611989999999999</v>
      </c>
      <c r="M4357" s="4" t="str">
        <f t="shared" ref="M4357:M4420" si="275">IF(K4357=0,"",(L4357/K4357-1))</f>
        <v/>
      </c>
    </row>
    <row r="4358" spans="1:13" x14ac:dyDescent="0.2">
      <c r="A4358" s="1" t="s">
        <v>210</v>
      </c>
      <c r="B4358" s="1" t="s">
        <v>43</v>
      </c>
      <c r="C4358" s="3">
        <v>0</v>
      </c>
      <c r="D4358" s="3">
        <v>0</v>
      </c>
      <c r="E4358" s="4" t="str">
        <f t="shared" si="272"/>
        <v/>
      </c>
      <c r="F4358" s="3">
        <v>0</v>
      </c>
      <c r="G4358" s="3">
        <v>2762.0339899999999</v>
      </c>
      <c r="H4358" s="4" t="str">
        <f t="shared" si="273"/>
        <v/>
      </c>
      <c r="I4358" s="3">
        <v>2536.25513</v>
      </c>
      <c r="J4358" s="4">
        <f t="shared" si="274"/>
        <v>8.9020563163927369E-2</v>
      </c>
      <c r="K4358" s="3">
        <v>0</v>
      </c>
      <c r="L4358" s="3">
        <v>5298.2891200000004</v>
      </c>
      <c r="M4358" s="4" t="str">
        <f t="shared" si="275"/>
        <v/>
      </c>
    </row>
    <row r="4359" spans="1:13" x14ac:dyDescent="0.2">
      <c r="A4359" s="1" t="s">
        <v>210</v>
      </c>
      <c r="B4359" s="1" t="s">
        <v>3</v>
      </c>
      <c r="C4359" s="3">
        <v>0</v>
      </c>
      <c r="D4359" s="3">
        <v>0</v>
      </c>
      <c r="E4359" s="4" t="str">
        <f t="shared" si="272"/>
        <v/>
      </c>
      <c r="F4359" s="3">
        <v>260.50038999999998</v>
      </c>
      <c r="G4359" s="3">
        <v>155.74422999999999</v>
      </c>
      <c r="H4359" s="4">
        <f t="shared" si="273"/>
        <v>-0.40213436916543577</v>
      </c>
      <c r="I4359" s="3">
        <v>212.91641000000001</v>
      </c>
      <c r="J4359" s="4">
        <f t="shared" si="274"/>
        <v>-0.26851936870436632</v>
      </c>
      <c r="K4359" s="3">
        <v>835.41801999999996</v>
      </c>
      <c r="L4359" s="3">
        <v>1912.70416</v>
      </c>
      <c r="M4359" s="4">
        <f t="shared" si="275"/>
        <v>1.2895174801233042</v>
      </c>
    </row>
    <row r="4360" spans="1:13" x14ac:dyDescent="0.2">
      <c r="A4360" s="1" t="s">
        <v>210</v>
      </c>
      <c r="B4360" s="1" t="s">
        <v>39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0</v>
      </c>
      <c r="H4360" s="4" t="str">
        <f t="shared" si="273"/>
        <v/>
      </c>
      <c r="I4360" s="3">
        <v>0</v>
      </c>
      <c r="J4360" s="4" t="str">
        <f t="shared" si="274"/>
        <v/>
      </c>
      <c r="K4360" s="3">
        <v>7414.9376499999998</v>
      </c>
      <c r="L4360" s="3">
        <v>2680.8647299999998</v>
      </c>
      <c r="M4360" s="4">
        <f t="shared" si="275"/>
        <v>-0.63845080612377103</v>
      </c>
    </row>
    <row r="4361" spans="1:13" x14ac:dyDescent="0.2">
      <c r="A4361" s="2" t="s">
        <v>210</v>
      </c>
      <c r="B4361" s="2" t="s">
        <v>0</v>
      </c>
      <c r="C4361" s="6">
        <v>434.08389</v>
      </c>
      <c r="D4361" s="6">
        <v>412.57643999999999</v>
      </c>
      <c r="E4361" s="5">
        <f t="shared" si="272"/>
        <v>-4.9546759268122131E-2</v>
      </c>
      <c r="F4361" s="6">
        <v>13972.662539999999</v>
      </c>
      <c r="G4361" s="6">
        <v>17802.911400000001</v>
      </c>
      <c r="H4361" s="5">
        <f t="shared" si="273"/>
        <v>0.27412448050148086</v>
      </c>
      <c r="I4361" s="6">
        <v>17101.982830000001</v>
      </c>
      <c r="J4361" s="5">
        <f t="shared" si="274"/>
        <v>4.0985222413534528E-2</v>
      </c>
      <c r="K4361" s="6">
        <v>127988.02095000001</v>
      </c>
      <c r="L4361" s="6">
        <v>145678.33861999999</v>
      </c>
      <c r="M4361" s="5">
        <f t="shared" si="275"/>
        <v>0.13821854216271467</v>
      </c>
    </row>
    <row r="4362" spans="1:13" x14ac:dyDescent="0.2">
      <c r="A4362" s="1" t="s">
        <v>209</v>
      </c>
      <c r="B4362" s="1" t="s">
        <v>21</v>
      </c>
      <c r="C4362" s="3">
        <v>84.417000000000002</v>
      </c>
      <c r="D4362" s="3">
        <v>0</v>
      </c>
      <c r="E4362" s="4">
        <f t="shared" si="272"/>
        <v>-1</v>
      </c>
      <c r="F4362" s="3">
        <v>824.16107999999997</v>
      </c>
      <c r="G4362" s="3">
        <v>831.56718999999998</v>
      </c>
      <c r="H4362" s="4">
        <f t="shared" si="273"/>
        <v>8.9862408935883487E-3</v>
      </c>
      <c r="I4362" s="3">
        <v>751.12089000000003</v>
      </c>
      <c r="J4362" s="4">
        <f t="shared" si="274"/>
        <v>0.10710166774884922</v>
      </c>
      <c r="K4362" s="3">
        <v>8245.2893000000004</v>
      </c>
      <c r="L4362" s="3">
        <v>6556.1943000000001</v>
      </c>
      <c r="M4362" s="4">
        <f t="shared" si="275"/>
        <v>-0.20485575927578437</v>
      </c>
    </row>
    <row r="4363" spans="1:13" x14ac:dyDescent="0.2">
      <c r="A4363" s="1" t="s">
        <v>209</v>
      </c>
      <c r="B4363" s="1" t="s">
        <v>37</v>
      </c>
      <c r="C4363" s="3">
        <v>0</v>
      </c>
      <c r="D4363" s="3">
        <v>0</v>
      </c>
      <c r="E4363" s="4" t="str">
        <f t="shared" si="272"/>
        <v/>
      </c>
      <c r="F4363" s="3">
        <v>28.93572</v>
      </c>
      <c r="G4363" s="3">
        <v>68.391720000000007</v>
      </c>
      <c r="H4363" s="4">
        <f t="shared" si="273"/>
        <v>1.3635741567861457</v>
      </c>
      <c r="I4363" s="3">
        <v>32.886380000000003</v>
      </c>
      <c r="J4363" s="4">
        <f t="shared" si="274"/>
        <v>1.0796366155229005</v>
      </c>
      <c r="K4363" s="3">
        <v>981.69233999999994</v>
      </c>
      <c r="L4363" s="3">
        <v>930.87210000000005</v>
      </c>
      <c r="M4363" s="4">
        <f t="shared" si="275"/>
        <v>-5.1767990773972983E-2</v>
      </c>
    </row>
    <row r="4364" spans="1:13" x14ac:dyDescent="0.2">
      <c r="A4364" s="1" t="s">
        <v>209</v>
      </c>
      <c r="B4364" s="1" t="s">
        <v>69</v>
      </c>
      <c r="C4364" s="3">
        <v>0</v>
      </c>
      <c r="D4364" s="3">
        <v>0</v>
      </c>
      <c r="E4364" s="4" t="str">
        <f t="shared" si="272"/>
        <v/>
      </c>
      <c r="F4364" s="3">
        <v>15.054399999999999</v>
      </c>
      <c r="G4364" s="3">
        <v>0</v>
      </c>
      <c r="H4364" s="4">
        <f t="shared" si="273"/>
        <v>-1</v>
      </c>
      <c r="I4364" s="3">
        <v>80.434330000000003</v>
      </c>
      <c r="J4364" s="4">
        <f t="shared" si="274"/>
        <v>-1</v>
      </c>
      <c r="K4364" s="3">
        <v>362.53897000000001</v>
      </c>
      <c r="L4364" s="3">
        <v>870.86638000000005</v>
      </c>
      <c r="M4364" s="4">
        <f t="shared" si="275"/>
        <v>1.4021317763439334</v>
      </c>
    </row>
    <row r="4365" spans="1:13" x14ac:dyDescent="0.2">
      <c r="A4365" s="1" t="s">
        <v>209</v>
      </c>
      <c r="B4365" s="1" t="s">
        <v>91</v>
      </c>
      <c r="C4365" s="3">
        <v>0</v>
      </c>
      <c r="D4365" s="3">
        <v>0</v>
      </c>
      <c r="E4365" s="4" t="str">
        <f t="shared" si="272"/>
        <v/>
      </c>
      <c r="F4365" s="3">
        <v>0</v>
      </c>
      <c r="G4365" s="3">
        <v>0</v>
      </c>
      <c r="H4365" s="4" t="str">
        <f t="shared" si="273"/>
        <v/>
      </c>
      <c r="I4365" s="3">
        <v>0</v>
      </c>
      <c r="J4365" s="4" t="str">
        <f t="shared" si="274"/>
        <v/>
      </c>
      <c r="K4365" s="3">
        <v>95.717359999999999</v>
      </c>
      <c r="L4365" s="3">
        <v>531.57659999999998</v>
      </c>
      <c r="M4365" s="4">
        <f t="shared" si="275"/>
        <v>4.553606994593248</v>
      </c>
    </row>
    <row r="4366" spans="1:13" x14ac:dyDescent="0.2">
      <c r="A4366" s="1" t="s">
        <v>209</v>
      </c>
      <c r="B4366" s="1" t="s">
        <v>36</v>
      </c>
      <c r="C4366" s="3">
        <v>0</v>
      </c>
      <c r="D4366" s="3">
        <v>0</v>
      </c>
      <c r="E4366" s="4" t="str">
        <f t="shared" si="272"/>
        <v/>
      </c>
      <c r="F4366" s="3">
        <v>39.398440000000001</v>
      </c>
      <c r="G4366" s="3">
        <v>494.26</v>
      </c>
      <c r="H4366" s="4">
        <f t="shared" si="273"/>
        <v>11.545166762947973</v>
      </c>
      <c r="I4366" s="3">
        <v>622.08767999999998</v>
      </c>
      <c r="J4366" s="4">
        <f t="shared" si="274"/>
        <v>-0.20548177388756517</v>
      </c>
      <c r="K4366" s="3">
        <v>2723.7001</v>
      </c>
      <c r="L4366" s="3">
        <v>9409.1816799999997</v>
      </c>
      <c r="M4366" s="4">
        <f t="shared" si="275"/>
        <v>2.4545586278019376</v>
      </c>
    </row>
    <row r="4367" spans="1:13" x14ac:dyDescent="0.2">
      <c r="A4367" s="1" t="s">
        <v>209</v>
      </c>
      <c r="B4367" s="1" t="s">
        <v>68</v>
      </c>
      <c r="C4367" s="3">
        <v>0</v>
      </c>
      <c r="D4367" s="3">
        <v>0</v>
      </c>
      <c r="E4367" s="4" t="str">
        <f t="shared" si="272"/>
        <v/>
      </c>
      <c r="F4367" s="3">
        <v>7.9303100000000004</v>
      </c>
      <c r="G4367" s="3">
        <v>0</v>
      </c>
      <c r="H4367" s="4">
        <f t="shared" si="273"/>
        <v>-1</v>
      </c>
      <c r="I4367" s="3">
        <v>0</v>
      </c>
      <c r="J4367" s="4" t="str">
        <f t="shared" si="274"/>
        <v/>
      </c>
      <c r="K4367" s="3">
        <v>21.311240000000002</v>
      </c>
      <c r="L4367" s="3">
        <v>15.17285</v>
      </c>
      <c r="M4367" s="4">
        <f t="shared" si="275"/>
        <v>-0.28803532783639063</v>
      </c>
    </row>
    <row r="4368" spans="1:13" x14ac:dyDescent="0.2">
      <c r="A4368" s="1" t="s">
        <v>209</v>
      </c>
      <c r="B4368" s="1" t="s">
        <v>20</v>
      </c>
      <c r="C4368" s="3">
        <v>0</v>
      </c>
      <c r="D4368" s="3">
        <v>704.44316000000003</v>
      </c>
      <c r="E4368" s="4" t="str">
        <f t="shared" si="272"/>
        <v/>
      </c>
      <c r="F4368" s="3">
        <v>7675.01134</v>
      </c>
      <c r="G4368" s="3">
        <v>10366.487010000001</v>
      </c>
      <c r="H4368" s="4">
        <f t="shared" si="273"/>
        <v>0.350680350916589</v>
      </c>
      <c r="I4368" s="3">
        <v>8113.9958699999997</v>
      </c>
      <c r="J4368" s="4">
        <f t="shared" si="274"/>
        <v>0.2776056552269357</v>
      </c>
      <c r="K4368" s="3">
        <v>50851.645499999999</v>
      </c>
      <c r="L4368" s="3">
        <v>86501.674129999999</v>
      </c>
      <c r="M4368" s="4">
        <f t="shared" si="275"/>
        <v>0.7010594894121962</v>
      </c>
    </row>
    <row r="4369" spans="1:13" x14ac:dyDescent="0.2">
      <c r="A4369" s="1" t="s">
        <v>209</v>
      </c>
      <c r="B4369" s="1" t="s">
        <v>35</v>
      </c>
      <c r="C4369" s="3">
        <v>0</v>
      </c>
      <c r="D4369" s="3">
        <v>0</v>
      </c>
      <c r="E4369" s="4" t="str">
        <f t="shared" si="272"/>
        <v/>
      </c>
      <c r="F4369" s="3">
        <v>499.28219999999999</v>
      </c>
      <c r="G4369" s="3">
        <v>259.12864000000002</v>
      </c>
      <c r="H4369" s="4">
        <f t="shared" si="273"/>
        <v>-0.48099764021228875</v>
      </c>
      <c r="I4369" s="3">
        <v>287.93000999999998</v>
      </c>
      <c r="J4369" s="4">
        <f t="shared" si="274"/>
        <v>-0.10002906609144346</v>
      </c>
      <c r="K4369" s="3">
        <v>13214.65998</v>
      </c>
      <c r="L4369" s="3">
        <v>8185.2488599999997</v>
      </c>
      <c r="M4369" s="4">
        <f t="shared" si="275"/>
        <v>-0.38059330528457536</v>
      </c>
    </row>
    <row r="4370" spans="1:13" x14ac:dyDescent="0.2">
      <c r="A4370" s="1" t="s">
        <v>209</v>
      </c>
      <c r="B4370" s="1" t="s">
        <v>137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0</v>
      </c>
      <c r="H4370" s="4" t="str">
        <f t="shared" si="273"/>
        <v/>
      </c>
      <c r="I4370" s="3">
        <v>0</v>
      </c>
      <c r="J4370" s="4" t="str">
        <f t="shared" si="274"/>
        <v/>
      </c>
      <c r="K4370" s="3">
        <v>36.08323</v>
      </c>
      <c r="L4370" s="3">
        <v>28.33896</v>
      </c>
      <c r="M4370" s="4">
        <f t="shared" si="275"/>
        <v>-0.21462241600876641</v>
      </c>
    </row>
    <row r="4371" spans="1:13" x14ac:dyDescent="0.2">
      <c r="A4371" s="1" t="s">
        <v>209</v>
      </c>
      <c r="B4371" s="1" t="s">
        <v>67</v>
      </c>
      <c r="C4371" s="3">
        <v>0</v>
      </c>
      <c r="D4371" s="3">
        <v>0</v>
      </c>
      <c r="E4371" s="4" t="str">
        <f t="shared" si="272"/>
        <v/>
      </c>
      <c r="F4371" s="3">
        <v>0</v>
      </c>
      <c r="G4371" s="3">
        <v>0</v>
      </c>
      <c r="H4371" s="4" t="str">
        <f t="shared" si="273"/>
        <v/>
      </c>
      <c r="I4371" s="3">
        <v>72.631200000000007</v>
      </c>
      <c r="J4371" s="4">
        <f t="shared" si="274"/>
        <v>-1</v>
      </c>
      <c r="K4371" s="3">
        <v>379.20053000000001</v>
      </c>
      <c r="L4371" s="3">
        <v>367.76319000000001</v>
      </c>
      <c r="M4371" s="4">
        <f t="shared" si="275"/>
        <v>-3.0161719446963886E-2</v>
      </c>
    </row>
    <row r="4372" spans="1:13" x14ac:dyDescent="0.2">
      <c r="A4372" s="1" t="s">
        <v>209</v>
      </c>
      <c r="B4372" s="1" t="s">
        <v>34</v>
      </c>
      <c r="C4372" s="3">
        <v>0</v>
      </c>
      <c r="D4372" s="3">
        <v>0</v>
      </c>
      <c r="E4372" s="4" t="str">
        <f t="shared" si="272"/>
        <v/>
      </c>
      <c r="F4372" s="3">
        <v>11.205</v>
      </c>
      <c r="G4372" s="3">
        <v>12.77242</v>
      </c>
      <c r="H4372" s="4">
        <f t="shared" si="273"/>
        <v>0.13988576528335561</v>
      </c>
      <c r="I4372" s="3">
        <v>4.4400000000000004</v>
      </c>
      <c r="J4372" s="4">
        <f t="shared" si="274"/>
        <v>1.876671171171171</v>
      </c>
      <c r="K4372" s="3">
        <v>2946.0784199999998</v>
      </c>
      <c r="L4372" s="3">
        <v>7514.9214400000001</v>
      </c>
      <c r="M4372" s="4">
        <f t="shared" si="275"/>
        <v>1.5508219295805441</v>
      </c>
    </row>
    <row r="4373" spans="1:13" x14ac:dyDescent="0.2">
      <c r="A4373" s="1" t="s">
        <v>209</v>
      </c>
      <c r="B4373" s="1" t="s">
        <v>79</v>
      </c>
      <c r="C4373" s="3">
        <v>0</v>
      </c>
      <c r="D4373" s="3">
        <v>0</v>
      </c>
      <c r="E4373" s="4" t="str">
        <f t="shared" si="272"/>
        <v/>
      </c>
      <c r="F4373" s="3">
        <v>0</v>
      </c>
      <c r="G4373" s="3">
        <v>33.471640000000001</v>
      </c>
      <c r="H4373" s="4" t="str">
        <f t="shared" si="273"/>
        <v/>
      </c>
      <c r="I4373" s="3">
        <v>76.024150000000006</v>
      </c>
      <c r="J4373" s="4">
        <f t="shared" si="274"/>
        <v>-0.55972358783360288</v>
      </c>
      <c r="K4373" s="3">
        <v>899.80561</v>
      </c>
      <c r="L4373" s="3">
        <v>778.82115999999996</v>
      </c>
      <c r="M4373" s="4">
        <f t="shared" si="275"/>
        <v>-0.13445620771357503</v>
      </c>
    </row>
    <row r="4374" spans="1:13" x14ac:dyDescent="0.2">
      <c r="A4374" s="1" t="s">
        <v>209</v>
      </c>
      <c r="B4374" s="1" t="s">
        <v>64</v>
      </c>
      <c r="C4374" s="3">
        <v>0</v>
      </c>
      <c r="D4374" s="3">
        <v>0</v>
      </c>
      <c r="E4374" s="4" t="str">
        <f t="shared" si="272"/>
        <v/>
      </c>
      <c r="F4374" s="3">
        <v>0</v>
      </c>
      <c r="G4374" s="3">
        <v>36.943289999999998</v>
      </c>
      <c r="H4374" s="4" t="str">
        <f t="shared" si="273"/>
        <v/>
      </c>
      <c r="I4374" s="3">
        <v>0</v>
      </c>
      <c r="J4374" s="4" t="str">
        <f t="shared" si="274"/>
        <v/>
      </c>
      <c r="K4374" s="3">
        <v>79.487080000000006</v>
      </c>
      <c r="L4374" s="3">
        <v>287.73289999999997</v>
      </c>
      <c r="M4374" s="4">
        <f t="shared" si="275"/>
        <v>2.6198700468050902</v>
      </c>
    </row>
    <row r="4375" spans="1:13" x14ac:dyDescent="0.2">
      <c r="A4375" s="1" t="s">
        <v>209</v>
      </c>
      <c r="B4375" s="1" t="s">
        <v>63</v>
      </c>
      <c r="C4375" s="3">
        <v>0</v>
      </c>
      <c r="D4375" s="3">
        <v>0</v>
      </c>
      <c r="E4375" s="4" t="str">
        <f t="shared" si="272"/>
        <v/>
      </c>
      <c r="F4375" s="3">
        <v>141.67832999999999</v>
      </c>
      <c r="G4375" s="3">
        <v>0</v>
      </c>
      <c r="H4375" s="4">
        <f t="shared" si="273"/>
        <v>-1</v>
      </c>
      <c r="I4375" s="3">
        <v>0</v>
      </c>
      <c r="J4375" s="4" t="str">
        <f t="shared" si="274"/>
        <v/>
      </c>
      <c r="K4375" s="3">
        <v>445.13153999999997</v>
      </c>
      <c r="L4375" s="3">
        <v>177.37321</v>
      </c>
      <c r="M4375" s="4">
        <f t="shared" si="275"/>
        <v>-0.60152630388761041</v>
      </c>
    </row>
    <row r="4376" spans="1:13" x14ac:dyDescent="0.2">
      <c r="A4376" s="1" t="s">
        <v>209</v>
      </c>
      <c r="B4376" s="1" t="s">
        <v>19</v>
      </c>
      <c r="C4376" s="3">
        <v>908.27340000000004</v>
      </c>
      <c r="D4376" s="3">
        <v>0</v>
      </c>
      <c r="E4376" s="4">
        <f t="shared" si="272"/>
        <v>-1</v>
      </c>
      <c r="F4376" s="3">
        <v>2837.355</v>
      </c>
      <c r="G4376" s="3">
        <v>1054.70578</v>
      </c>
      <c r="H4376" s="4">
        <f t="shared" si="273"/>
        <v>-0.62827852700842857</v>
      </c>
      <c r="I4376" s="3">
        <v>3206.1608700000002</v>
      </c>
      <c r="J4376" s="4">
        <f t="shared" si="274"/>
        <v>-0.67103778544961157</v>
      </c>
      <c r="K4376" s="3">
        <v>9680.4189200000001</v>
      </c>
      <c r="L4376" s="3">
        <v>14258.88034</v>
      </c>
      <c r="M4376" s="4">
        <f t="shared" si="275"/>
        <v>0.47296108338253595</v>
      </c>
    </row>
    <row r="4377" spans="1:13" x14ac:dyDescent="0.2">
      <c r="A4377" s="1" t="s">
        <v>209</v>
      </c>
      <c r="B4377" s="1" t="s">
        <v>62</v>
      </c>
      <c r="C4377" s="3">
        <v>0</v>
      </c>
      <c r="D4377" s="3">
        <v>0</v>
      </c>
      <c r="E4377" s="4" t="str">
        <f t="shared" si="272"/>
        <v/>
      </c>
      <c r="F4377" s="3">
        <v>0</v>
      </c>
      <c r="G4377" s="3">
        <v>0</v>
      </c>
      <c r="H4377" s="4" t="str">
        <f t="shared" si="273"/>
        <v/>
      </c>
      <c r="I4377" s="3">
        <v>0</v>
      </c>
      <c r="J4377" s="4" t="str">
        <f t="shared" si="274"/>
        <v/>
      </c>
      <c r="K4377" s="3">
        <v>0</v>
      </c>
      <c r="L4377" s="3">
        <v>7.6273499999999999</v>
      </c>
      <c r="M4377" s="4" t="str">
        <f t="shared" si="275"/>
        <v/>
      </c>
    </row>
    <row r="4378" spans="1:13" x14ac:dyDescent="0.2">
      <c r="A4378" s="1" t="s">
        <v>209</v>
      </c>
      <c r="B4378" s="1" t="s">
        <v>71</v>
      </c>
      <c r="C4378" s="3">
        <v>0</v>
      </c>
      <c r="D4378" s="3">
        <v>0</v>
      </c>
      <c r="E4378" s="4" t="str">
        <f t="shared" si="272"/>
        <v/>
      </c>
      <c r="F4378" s="3">
        <v>0</v>
      </c>
      <c r="G4378" s="3">
        <v>0</v>
      </c>
      <c r="H4378" s="4" t="str">
        <f t="shared" si="273"/>
        <v/>
      </c>
      <c r="I4378" s="3">
        <v>0</v>
      </c>
      <c r="J4378" s="4" t="str">
        <f t="shared" si="274"/>
        <v/>
      </c>
      <c r="K4378" s="3">
        <v>0</v>
      </c>
      <c r="L4378" s="3">
        <v>2.4500000000000002</v>
      </c>
      <c r="M4378" s="4" t="str">
        <f t="shared" si="275"/>
        <v/>
      </c>
    </row>
    <row r="4379" spans="1:13" x14ac:dyDescent="0.2">
      <c r="A4379" s="1" t="s">
        <v>209</v>
      </c>
      <c r="B4379" s="1" t="s">
        <v>18</v>
      </c>
      <c r="C4379" s="3">
        <v>0</v>
      </c>
      <c r="D4379" s="3">
        <v>0</v>
      </c>
      <c r="E4379" s="4" t="str">
        <f t="shared" si="272"/>
        <v/>
      </c>
      <c r="F4379" s="3">
        <v>4.15205</v>
      </c>
      <c r="G4379" s="3">
        <v>255.80975000000001</v>
      </c>
      <c r="H4379" s="4">
        <f t="shared" si="273"/>
        <v>60.610469527101074</v>
      </c>
      <c r="I4379" s="3">
        <v>0</v>
      </c>
      <c r="J4379" s="4" t="str">
        <f t="shared" si="274"/>
        <v/>
      </c>
      <c r="K4379" s="3">
        <v>2090.5107400000002</v>
      </c>
      <c r="L4379" s="3">
        <v>787.89115000000004</v>
      </c>
      <c r="M4379" s="4">
        <f t="shared" si="275"/>
        <v>-0.62311069016560039</v>
      </c>
    </row>
    <row r="4380" spans="1:13" x14ac:dyDescent="0.2">
      <c r="A4380" s="1" t="s">
        <v>209</v>
      </c>
      <c r="B4380" s="1" t="s">
        <v>61</v>
      </c>
      <c r="C4380" s="3">
        <v>0</v>
      </c>
      <c r="D4380" s="3">
        <v>39.311900000000001</v>
      </c>
      <c r="E4380" s="4" t="str">
        <f t="shared" si="272"/>
        <v/>
      </c>
      <c r="F4380" s="3">
        <v>509.59557999999998</v>
      </c>
      <c r="G4380" s="3">
        <v>691.16891999999996</v>
      </c>
      <c r="H4380" s="4">
        <f t="shared" si="273"/>
        <v>0.35630870267752313</v>
      </c>
      <c r="I4380" s="3">
        <v>350.68310000000002</v>
      </c>
      <c r="J4380" s="4">
        <f t="shared" si="274"/>
        <v>0.97092166688386161</v>
      </c>
      <c r="K4380" s="3">
        <v>2704.3064199999999</v>
      </c>
      <c r="L4380" s="3">
        <v>3355.4961499999999</v>
      </c>
      <c r="M4380" s="4">
        <f t="shared" si="275"/>
        <v>0.240797316895768</v>
      </c>
    </row>
    <row r="4381" spans="1:13" x14ac:dyDescent="0.2">
      <c r="A4381" s="1" t="s">
        <v>209</v>
      </c>
      <c r="B4381" s="1" t="s">
        <v>17</v>
      </c>
      <c r="C4381" s="3">
        <v>0</v>
      </c>
      <c r="D4381" s="3">
        <v>0</v>
      </c>
      <c r="E4381" s="4" t="str">
        <f t="shared" si="272"/>
        <v/>
      </c>
      <c r="F4381" s="3">
        <v>61.1</v>
      </c>
      <c r="G4381" s="3">
        <v>0</v>
      </c>
      <c r="H4381" s="4">
        <f t="shared" si="273"/>
        <v>-1</v>
      </c>
      <c r="I4381" s="3">
        <v>25.850370000000002</v>
      </c>
      <c r="J4381" s="4">
        <f t="shared" si="274"/>
        <v>-1</v>
      </c>
      <c r="K4381" s="3">
        <v>228.1</v>
      </c>
      <c r="L4381" s="3">
        <v>298.13125000000002</v>
      </c>
      <c r="M4381" s="4">
        <f t="shared" si="275"/>
        <v>0.30701994739149518</v>
      </c>
    </row>
    <row r="4382" spans="1:13" x14ac:dyDescent="0.2">
      <c r="A4382" s="1" t="s">
        <v>209</v>
      </c>
      <c r="B4382" s="1" t="s">
        <v>32</v>
      </c>
      <c r="C4382" s="3">
        <v>0</v>
      </c>
      <c r="D4382" s="3">
        <v>0</v>
      </c>
      <c r="E4382" s="4" t="str">
        <f t="shared" si="272"/>
        <v/>
      </c>
      <c r="F4382" s="3">
        <v>61.371450000000003</v>
      </c>
      <c r="G4382" s="3">
        <v>69.630279999999999</v>
      </c>
      <c r="H4382" s="4">
        <f t="shared" si="273"/>
        <v>0.13457120534059386</v>
      </c>
      <c r="I4382" s="3">
        <v>21.650659999999998</v>
      </c>
      <c r="J4382" s="4">
        <f t="shared" si="274"/>
        <v>2.2160811725831917</v>
      </c>
      <c r="K4382" s="3">
        <v>216.93404000000001</v>
      </c>
      <c r="L4382" s="3">
        <v>668.08587</v>
      </c>
      <c r="M4382" s="4">
        <f t="shared" si="275"/>
        <v>2.0796728351161486</v>
      </c>
    </row>
    <row r="4383" spans="1:13" x14ac:dyDescent="0.2">
      <c r="A4383" s="1" t="s">
        <v>209</v>
      </c>
      <c r="B4383" s="1" t="s">
        <v>16</v>
      </c>
      <c r="C4383" s="3">
        <v>0</v>
      </c>
      <c r="D4383" s="3">
        <v>0</v>
      </c>
      <c r="E4383" s="4" t="str">
        <f t="shared" si="272"/>
        <v/>
      </c>
      <c r="F4383" s="3">
        <v>444.23500000000001</v>
      </c>
      <c r="G4383" s="3">
        <v>0</v>
      </c>
      <c r="H4383" s="4">
        <f t="shared" si="273"/>
        <v>-1</v>
      </c>
      <c r="I4383" s="3">
        <v>0</v>
      </c>
      <c r="J4383" s="4" t="str">
        <f t="shared" si="274"/>
        <v/>
      </c>
      <c r="K4383" s="3">
        <v>481.73500000000001</v>
      </c>
      <c r="L4383" s="3">
        <v>24.75</v>
      </c>
      <c r="M4383" s="4">
        <f t="shared" si="275"/>
        <v>-0.94862320570438108</v>
      </c>
    </row>
    <row r="4384" spans="1:13" x14ac:dyDescent="0.2">
      <c r="A4384" s="1" t="s">
        <v>209</v>
      </c>
      <c r="B4384" s="1" t="s">
        <v>15</v>
      </c>
      <c r="C4384" s="3">
        <v>0</v>
      </c>
      <c r="D4384" s="3">
        <v>0</v>
      </c>
      <c r="E4384" s="4" t="str">
        <f t="shared" si="272"/>
        <v/>
      </c>
      <c r="F4384" s="3">
        <v>120.39581</v>
      </c>
      <c r="G4384" s="3">
        <v>1.76</v>
      </c>
      <c r="H4384" s="4">
        <f t="shared" si="273"/>
        <v>-0.98538155106892844</v>
      </c>
      <c r="I4384" s="3">
        <v>11.332000000000001</v>
      </c>
      <c r="J4384" s="4">
        <f t="shared" si="274"/>
        <v>-0.84468761030709494</v>
      </c>
      <c r="K4384" s="3">
        <v>1043.57888</v>
      </c>
      <c r="L4384" s="3">
        <v>761.20979999999997</v>
      </c>
      <c r="M4384" s="4">
        <f t="shared" si="275"/>
        <v>-0.27057761076958553</v>
      </c>
    </row>
    <row r="4385" spans="1:13" x14ac:dyDescent="0.2">
      <c r="A4385" s="1" t="s">
        <v>209</v>
      </c>
      <c r="B4385" s="1" t="s">
        <v>14</v>
      </c>
      <c r="C4385" s="3">
        <v>281.17275999999998</v>
      </c>
      <c r="D4385" s="3">
        <v>174.31747999999999</v>
      </c>
      <c r="E4385" s="4">
        <f t="shared" si="272"/>
        <v>-0.38003425367379118</v>
      </c>
      <c r="F4385" s="3">
        <v>2203.5989</v>
      </c>
      <c r="G4385" s="3">
        <v>2899.4771799999999</v>
      </c>
      <c r="H4385" s="4">
        <f t="shared" si="273"/>
        <v>0.31579171690456009</v>
      </c>
      <c r="I4385" s="3">
        <v>2257.7611200000001</v>
      </c>
      <c r="J4385" s="4">
        <f t="shared" si="274"/>
        <v>0.28422672988540065</v>
      </c>
      <c r="K4385" s="3">
        <v>17635.249820000001</v>
      </c>
      <c r="L4385" s="3">
        <v>27307.110820000002</v>
      </c>
      <c r="M4385" s="4">
        <f t="shared" si="275"/>
        <v>0.54843912610930068</v>
      </c>
    </row>
    <row r="4386" spans="1:13" x14ac:dyDescent="0.2">
      <c r="A4386" s="1" t="s">
        <v>209</v>
      </c>
      <c r="B4386" s="1" t="s">
        <v>31</v>
      </c>
      <c r="C4386" s="3">
        <v>0</v>
      </c>
      <c r="D4386" s="3">
        <v>0</v>
      </c>
      <c r="E4386" s="4" t="str">
        <f t="shared" si="272"/>
        <v/>
      </c>
      <c r="F4386" s="3">
        <v>0</v>
      </c>
      <c r="G4386" s="3">
        <v>0</v>
      </c>
      <c r="H4386" s="4" t="str">
        <f t="shared" si="273"/>
        <v/>
      </c>
      <c r="I4386" s="3">
        <v>0</v>
      </c>
      <c r="J4386" s="4" t="str">
        <f t="shared" si="274"/>
        <v/>
      </c>
      <c r="K4386" s="3">
        <v>9.5</v>
      </c>
      <c r="L4386" s="3">
        <v>0</v>
      </c>
      <c r="M4386" s="4">
        <f t="shared" si="275"/>
        <v>-1</v>
      </c>
    </row>
    <row r="4387" spans="1:13" x14ac:dyDescent="0.2">
      <c r="A4387" s="1" t="s">
        <v>209</v>
      </c>
      <c r="B4387" s="1" t="s">
        <v>13</v>
      </c>
      <c r="C4387" s="3">
        <v>0</v>
      </c>
      <c r="D4387" s="3">
        <v>0</v>
      </c>
      <c r="E4387" s="4" t="str">
        <f t="shared" si="272"/>
        <v/>
      </c>
      <c r="F4387" s="3">
        <v>7.66</v>
      </c>
      <c r="G4387" s="3">
        <v>27.9725</v>
      </c>
      <c r="H4387" s="4">
        <f t="shared" si="273"/>
        <v>2.6517624020887727</v>
      </c>
      <c r="I4387" s="3">
        <v>1839.69588</v>
      </c>
      <c r="J4387" s="4">
        <f t="shared" si="274"/>
        <v>-0.98479504123257589</v>
      </c>
      <c r="K4387" s="3">
        <v>752.94119000000001</v>
      </c>
      <c r="L4387" s="3">
        <v>3917.0817699999998</v>
      </c>
      <c r="M4387" s="4">
        <f t="shared" si="275"/>
        <v>4.2023741323010899</v>
      </c>
    </row>
    <row r="4388" spans="1:13" x14ac:dyDescent="0.2">
      <c r="A4388" s="1" t="s">
        <v>209</v>
      </c>
      <c r="B4388" s="1" t="s">
        <v>89</v>
      </c>
      <c r="C4388" s="3">
        <v>0</v>
      </c>
      <c r="D4388" s="3">
        <v>0</v>
      </c>
      <c r="E4388" s="4" t="str">
        <f t="shared" si="272"/>
        <v/>
      </c>
      <c r="F4388" s="3">
        <v>0</v>
      </c>
      <c r="G4388" s="3">
        <v>0</v>
      </c>
      <c r="H4388" s="4" t="str">
        <f t="shared" si="273"/>
        <v/>
      </c>
      <c r="I4388" s="3">
        <v>0</v>
      </c>
      <c r="J4388" s="4" t="str">
        <f t="shared" si="274"/>
        <v/>
      </c>
      <c r="K4388" s="3">
        <v>142.80525</v>
      </c>
      <c r="L4388" s="3">
        <v>269.00231000000002</v>
      </c>
      <c r="M4388" s="4">
        <f t="shared" si="275"/>
        <v>0.88370042417908312</v>
      </c>
    </row>
    <row r="4389" spans="1:13" x14ac:dyDescent="0.2">
      <c r="A4389" s="1" t="s">
        <v>209</v>
      </c>
      <c r="B4389" s="1" t="s">
        <v>56</v>
      </c>
      <c r="C4389" s="3">
        <v>0</v>
      </c>
      <c r="D4389" s="3">
        <v>0</v>
      </c>
      <c r="E4389" s="4" t="str">
        <f t="shared" si="272"/>
        <v/>
      </c>
      <c r="F4389" s="3">
        <v>268.24806000000001</v>
      </c>
      <c r="G4389" s="3">
        <v>108.16226</v>
      </c>
      <c r="H4389" s="4">
        <f t="shared" si="273"/>
        <v>-0.59678269434641951</v>
      </c>
      <c r="I4389" s="3">
        <v>448.72372999999999</v>
      </c>
      <c r="J4389" s="4">
        <f t="shared" si="274"/>
        <v>-0.75895578332797331</v>
      </c>
      <c r="K4389" s="3">
        <v>10042.628220000001</v>
      </c>
      <c r="L4389" s="3">
        <v>2297.3463299999999</v>
      </c>
      <c r="M4389" s="4">
        <f t="shared" si="275"/>
        <v>-0.77124052791033226</v>
      </c>
    </row>
    <row r="4390" spans="1:13" x14ac:dyDescent="0.2">
      <c r="A4390" s="1" t="s">
        <v>209</v>
      </c>
      <c r="B4390" s="1" t="s">
        <v>12</v>
      </c>
      <c r="C4390" s="3">
        <v>663.00130000000001</v>
      </c>
      <c r="D4390" s="3">
        <v>1257.1372699999999</v>
      </c>
      <c r="E4390" s="4">
        <f t="shared" si="272"/>
        <v>0.89613092764674818</v>
      </c>
      <c r="F4390" s="3">
        <v>38587.274570000001</v>
      </c>
      <c r="G4390" s="3">
        <v>36794.550719999999</v>
      </c>
      <c r="H4390" s="4">
        <f t="shared" si="273"/>
        <v>-4.6458939377744257E-2</v>
      </c>
      <c r="I4390" s="3">
        <v>42454.234329999999</v>
      </c>
      <c r="J4390" s="4">
        <f t="shared" si="274"/>
        <v>-0.1333125823447161</v>
      </c>
      <c r="K4390" s="3">
        <v>384326.57634999999</v>
      </c>
      <c r="L4390" s="3">
        <v>419327.06325000001</v>
      </c>
      <c r="M4390" s="4">
        <f t="shared" si="275"/>
        <v>9.1069650276086156E-2</v>
      </c>
    </row>
    <row r="4391" spans="1:13" x14ac:dyDescent="0.2">
      <c r="A4391" s="1" t="s">
        <v>209</v>
      </c>
      <c r="B4391" s="1" t="s">
        <v>11</v>
      </c>
      <c r="C4391" s="3">
        <v>257.83729</v>
      </c>
      <c r="D4391" s="3">
        <v>0</v>
      </c>
      <c r="E4391" s="4">
        <f t="shared" si="272"/>
        <v>-1</v>
      </c>
      <c r="F4391" s="3">
        <v>1947.0087100000001</v>
      </c>
      <c r="G4391" s="3">
        <v>1312.06059</v>
      </c>
      <c r="H4391" s="4">
        <f t="shared" si="273"/>
        <v>-0.32611467875765177</v>
      </c>
      <c r="I4391" s="3">
        <v>958.95038999999997</v>
      </c>
      <c r="J4391" s="4">
        <f t="shared" si="274"/>
        <v>0.3682257222920573</v>
      </c>
      <c r="K4391" s="3">
        <v>16109.86721</v>
      </c>
      <c r="L4391" s="3">
        <v>20451.734400000001</v>
      </c>
      <c r="M4391" s="4">
        <f t="shared" si="275"/>
        <v>0.26951601359599286</v>
      </c>
    </row>
    <row r="4392" spans="1:13" x14ac:dyDescent="0.2">
      <c r="A4392" s="1" t="s">
        <v>209</v>
      </c>
      <c r="B4392" s="1" t="s">
        <v>55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1.1774500000000001</v>
      </c>
      <c r="H4392" s="4" t="str">
        <f t="shared" si="273"/>
        <v/>
      </c>
      <c r="I4392" s="3">
        <v>0</v>
      </c>
      <c r="J4392" s="4" t="str">
        <f t="shared" si="274"/>
        <v/>
      </c>
      <c r="K4392" s="3">
        <v>0</v>
      </c>
      <c r="L4392" s="3">
        <v>220.16398000000001</v>
      </c>
      <c r="M4392" s="4" t="str">
        <f t="shared" si="275"/>
        <v/>
      </c>
    </row>
    <row r="4393" spans="1:13" x14ac:dyDescent="0.2">
      <c r="A4393" s="1" t="s">
        <v>209</v>
      </c>
      <c r="B4393" s="1" t="s">
        <v>30</v>
      </c>
      <c r="C4393" s="3">
        <v>0</v>
      </c>
      <c r="D4393" s="3">
        <v>0</v>
      </c>
      <c r="E4393" s="4" t="str">
        <f t="shared" si="272"/>
        <v/>
      </c>
      <c r="F4393" s="3">
        <v>0</v>
      </c>
      <c r="G4393" s="3">
        <v>8.18</v>
      </c>
      <c r="H4393" s="4" t="str">
        <f t="shared" si="273"/>
        <v/>
      </c>
      <c r="I4393" s="3">
        <v>71.954400000000007</v>
      </c>
      <c r="J4393" s="4">
        <f t="shared" si="274"/>
        <v>-0.88631688958562649</v>
      </c>
      <c r="K4393" s="3">
        <v>220.19582</v>
      </c>
      <c r="L4393" s="3">
        <v>211.37905000000001</v>
      </c>
      <c r="M4393" s="4">
        <f t="shared" si="275"/>
        <v>-4.0040587509790115E-2</v>
      </c>
    </row>
    <row r="4394" spans="1:13" x14ac:dyDescent="0.2">
      <c r="A4394" s="1" t="s">
        <v>209</v>
      </c>
      <c r="B4394" s="1" t="s">
        <v>114</v>
      </c>
      <c r="C4394" s="3">
        <v>0</v>
      </c>
      <c r="D4394" s="3">
        <v>0</v>
      </c>
      <c r="E4394" s="4" t="str">
        <f t="shared" si="272"/>
        <v/>
      </c>
      <c r="F4394" s="3">
        <v>0</v>
      </c>
      <c r="G4394" s="3">
        <v>0</v>
      </c>
      <c r="H4394" s="4" t="str">
        <f t="shared" si="273"/>
        <v/>
      </c>
      <c r="I4394" s="3">
        <v>0</v>
      </c>
      <c r="J4394" s="4" t="str">
        <f t="shared" si="274"/>
        <v/>
      </c>
      <c r="K4394" s="3">
        <v>0</v>
      </c>
      <c r="L4394" s="3">
        <v>265.02854000000002</v>
      </c>
      <c r="M4394" s="4" t="str">
        <f t="shared" si="275"/>
        <v/>
      </c>
    </row>
    <row r="4395" spans="1:13" x14ac:dyDescent="0.2">
      <c r="A4395" s="1" t="s">
        <v>209</v>
      </c>
      <c r="B4395" s="1" t="s">
        <v>29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0</v>
      </c>
      <c r="H4395" s="4" t="str">
        <f t="shared" si="273"/>
        <v/>
      </c>
      <c r="I4395" s="3">
        <v>0</v>
      </c>
      <c r="J4395" s="4" t="str">
        <f t="shared" si="274"/>
        <v/>
      </c>
      <c r="K4395" s="3">
        <v>24.299150000000001</v>
      </c>
      <c r="L4395" s="3">
        <v>8.8987999999999996</v>
      </c>
      <c r="M4395" s="4">
        <f t="shared" si="275"/>
        <v>-0.63378142856848907</v>
      </c>
    </row>
    <row r="4396" spans="1:13" x14ac:dyDescent="0.2">
      <c r="A4396" s="1" t="s">
        <v>209</v>
      </c>
      <c r="B4396" s="1" t="s">
        <v>10</v>
      </c>
      <c r="C4396" s="3">
        <v>0</v>
      </c>
      <c r="D4396" s="3">
        <v>0</v>
      </c>
      <c r="E4396" s="4" t="str">
        <f t="shared" si="272"/>
        <v/>
      </c>
      <c r="F4396" s="3">
        <v>279.13760000000002</v>
      </c>
      <c r="G4396" s="3">
        <v>550.43660999999997</v>
      </c>
      <c r="H4396" s="4">
        <f t="shared" si="273"/>
        <v>0.97191854483236928</v>
      </c>
      <c r="I4396" s="3">
        <v>546.33178999999996</v>
      </c>
      <c r="J4396" s="4">
        <f t="shared" si="274"/>
        <v>7.5134196382751206E-3</v>
      </c>
      <c r="K4396" s="3">
        <v>1988.65273</v>
      </c>
      <c r="L4396" s="3">
        <v>3553.0989300000001</v>
      </c>
      <c r="M4396" s="4">
        <f t="shared" si="275"/>
        <v>0.78668647190100405</v>
      </c>
    </row>
    <row r="4397" spans="1:13" x14ac:dyDescent="0.2">
      <c r="A4397" s="1" t="s">
        <v>209</v>
      </c>
      <c r="B4397" s="1" t="s">
        <v>75</v>
      </c>
      <c r="C4397" s="3">
        <v>0</v>
      </c>
      <c r="D4397" s="3">
        <v>0</v>
      </c>
      <c r="E4397" s="4" t="str">
        <f t="shared" si="272"/>
        <v/>
      </c>
      <c r="F4397" s="3">
        <v>85.235429999999994</v>
      </c>
      <c r="G4397" s="3">
        <v>0</v>
      </c>
      <c r="H4397" s="4">
        <f t="shared" si="273"/>
        <v>-1</v>
      </c>
      <c r="I4397" s="3">
        <v>0</v>
      </c>
      <c r="J4397" s="4" t="str">
        <f t="shared" si="274"/>
        <v/>
      </c>
      <c r="K4397" s="3">
        <v>944.93712000000005</v>
      </c>
      <c r="L4397" s="3">
        <v>0</v>
      </c>
      <c r="M4397" s="4">
        <f t="shared" si="275"/>
        <v>-1</v>
      </c>
    </row>
    <row r="4398" spans="1:13" x14ac:dyDescent="0.2">
      <c r="A4398" s="1" t="s">
        <v>209</v>
      </c>
      <c r="B4398" s="1" t="s">
        <v>28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0</v>
      </c>
      <c r="H4398" s="4" t="str">
        <f t="shared" si="273"/>
        <v/>
      </c>
      <c r="I4398" s="3">
        <v>0</v>
      </c>
      <c r="J4398" s="4" t="str">
        <f t="shared" si="274"/>
        <v/>
      </c>
      <c r="K4398" s="3">
        <v>0</v>
      </c>
      <c r="L4398" s="3">
        <v>9.0709999999999997</v>
      </c>
      <c r="M4398" s="4" t="str">
        <f t="shared" si="275"/>
        <v/>
      </c>
    </row>
    <row r="4399" spans="1:13" x14ac:dyDescent="0.2">
      <c r="A4399" s="1" t="s">
        <v>209</v>
      </c>
      <c r="B4399" s="1" t="s">
        <v>9</v>
      </c>
      <c r="C4399" s="3">
        <v>0</v>
      </c>
      <c r="D4399" s="3">
        <v>0</v>
      </c>
      <c r="E4399" s="4" t="str">
        <f t="shared" si="272"/>
        <v/>
      </c>
      <c r="F4399" s="3">
        <v>45.788400000000003</v>
      </c>
      <c r="G4399" s="3">
        <v>20.780149999999999</v>
      </c>
      <c r="H4399" s="4">
        <f t="shared" si="273"/>
        <v>-0.54616999065265448</v>
      </c>
      <c r="I4399" s="3">
        <v>0</v>
      </c>
      <c r="J4399" s="4" t="str">
        <f t="shared" si="274"/>
        <v/>
      </c>
      <c r="K4399" s="3">
        <v>203.70904999999999</v>
      </c>
      <c r="L4399" s="3">
        <v>156.74283</v>
      </c>
      <c r="M4399" s="4">
        <f t="shared" si="275"/>
        <v>-0.23055539260528679</v>
      </c>
    </row>
    <row r="4400" spans="1:13" x14ac:dyDescent="0.2">
      <c r="A4400" s="1" t="s">
        <v>209</v>
      </c>
      <c r="B4400" s="1" t="s">
        <v>27</v>
      </c>
      <c r="C4400" s="3">
        <v>0</v>
      </c>
      <c r="D4400" s="3">
        <v>0</v>
      </c>
      <c r="E4400" s="4" t="str">
        <f t="shared" si="272"/>
        <v/>
      </c>
      <c r="F4400" s="3">
        <v>149.97065000000001</v>
      </c>
      <c r="G4400" s="3">
        <v>71.316320000000005</v>
      </c>
      <c r="H4400" s="4">
        <f t="shared" si="273"/>
        <v>-0.52446482028316876</v>
      </c>
      <c r="I4400" s="3">
        <v>41.935000000000002</v>
      </c>
      <c r="J4400" s="4">
        <f t="shared" si="274"/>
        <v>0.70063956122570636</v>
      </c>
      <c r="K4400" s="3">
        <v>400.18211000000002</v>
      </c>
      <c r="L4400" s="3">
        <v>997.34766999999999</v>
      </c>
      <c r="M4400" s="4">
        <f t="shared" si="275"/>
        <v>1.492234522927574</v>
      </c>
    </row>
    <row r="4401" spans="1:13" x14ac:dyDescent="0.2">
      <c r="A4401" s="1" t="s">
        <v>209</v>
      </c>
      <c r="B4401" s="1" t="s">
        <v>8</v>
      </c>
      <c r="C4401" s="3">
        <v>0</v>
      </c>
      <c r="D4401" s="3">
        <v>0</v>
      </c>
      <c r="E4401" s="4" t="str">
        <f t="shared" si="272"/>
        <v/>
      </c>
      <c r="F4401" s="3">
        <v>375.02179000000001</v>
      </c>
      <c r="G4401" s="3">
        <v>625.13205000000005</v>
      </c>
      <c r="H4401" s="4">
        <f t="shared" si="273"/>
        <v>0.66692194072243116</v>
      </c>
      <c r="I4401" s="3">
        <v>976.55951000000005</v>
      </c>
      <c r="J4401" s="4">
        <f t="shared" si="274"/>
        <v>-0.35986282085359034</v>
      </c>
      <c r="K4401" s="3">
        <v>6945.5415000000003</v>
      </c>
      <c r="L4401" s="3">
        <v>9556.1886599999998</v>
      </c>
      <c r="M4401" s="4">
        <f t="shared" si="275"/>
        <v>0.37587381199867553</v>
      </c>
    </row>
    <row r="4402" spans="1:13" x14ac:dyDescent="0.2">
      <c r="A4402" s="1" t="s">
        <v>209</v>
      </c>
      <c r="B4402" s="1" t="s">
        <v>7</v>
      </c>
      <c r="C4402" s="3">
        <v>27.15</v>
      </c>
      <c r="D4402" s="3">
        <v>0</v>
      </c>
      <c r="E4402" s="4">
        <f t="shared" si="272"/>
        <v>-1</v>
      </c>
      <c r="F4402" s="3">
        <v>1361.5306599999999</v>
      </c>
      <c r="G4402" s="3">
        <v>405.24590999999998</v>
      </c>
      <c r="H4402" s="4">
        <f t="shared" si="273"/>
        <v>-0.7023600555568833</v>
      </c>
      <c r="I4402" s="3">
        <v>606.97501999999997</v>
      </c>
      <c r="J4402" s="4">
        <f t="shared" si="274"/>
        <v>-0.33235158507841067</v>
      </c>
      <c r="K4402" s="3">
        <v>11015.800869999999</v>
      </c>
      <c r="L4402" s="3">
        <v>18172.396639999999</v>
      </c>
      <c r="M4402" s="4">
        <f t="shared" si="275"/>
        <v>0.64966640686924482</v>
      </c>
    </row>
    <row r="4403" spans="1:13" x14ac:dyDescent="0.2">
      <c r="A4403" s="1" t="s">
        <v>209</v>
      </c>
      <c r="B4403" s="1" t="s">
        <v>26</v>
      </c>
      <c r="C4403" s="3">
        <v>0</v>
      </c>
      <c r="D4403" s="3">
        <v>0</v>
      </c>
      <c r="E4403" s="4" t="str">
        <f t="shared" si="272"/>
        <v/>
      </c>
      <c r="F4403" s="3">
        <v>100.2675</v>
      </c>
      <c r="G4403" s="3">
        <v>3.2013600000000002</v>
      </c>
      <c r="H4403" s="4">
        <f t="shared" si="273"/>
        <v>-0.96807180791383052</v>
      </c>
      <c r="I4403" s="3">
        <v>0</v>
      </c>
      <c r="J4403" s="4" t="str">
        <f t="shared" si="274"/>
        <v/>
      </c>
      <c r="K4403" s="3">
        <v>515.98869000000002</v>
      </c>
      <c r="L4403" s="3">
        <v>84.036019999999994</v>
      </c>
      <c r="M4403" s="4">
        <f t="shared" si="275"/>
        <v>-0.83713592637078926</v>
      </c>
    </row>
    <row r="4404" spans="1:13" x14ac:dyDescent="0.2">
      <c r="A4404" s="1" t="s">
        <v>209</v>
      </c>
      <c r="B4404" s="1" t="s">
        <v>25</v>
      </c>
      <c r="C4404" s="3">
        <v>0</v>
      </c>
      <c r="D4404" s="3">
        <v>0</v>
      </c>
      <c r="E4404" s="4" t="str">
        <f t="shared" si="272"/>
        <v/>
      </c>
      <c r="F4404" s="3">
        <v>10.5</v>
      </c>
      <c r="G4404" s="3">
        <v>48.022799999999997</v>
      </c>
      <c r="H4404" s="4">
        <f t="shared" si="273"/>
        <v>3.5735999999999999</v>
      </c>
      <c r="I4404" s="3">
        <v>39.398620000000001</v>
      </c>
      <c r="J4404" s="4">
        <f t="shared" si="274"/>
        <v>0.21889548415655158</v>
      </c>
      <c r="K4404" s="3">
        <v>1208.4508499999999</v>
      </c>
      <c r="L4404" s="3">
        <v>427.86491999999998</v>
      </c>
      <c r="M4404" s="4">
        <f t="shared" si="275"/>
        <v>-0.64593932802480136</v>
      </c>
    </row>
    <row r="4405" spans="1:13" x14ac:dyDescent="0.2">
      <c r="A4405" s="1" t="s">
        <v>209</v>
      </c>
      <c r="B4405" s="1" t="s">
        <v>53</v>
      </c>
      <c r="C4405" s="3">
        <v>14.316839999999999</v>
      </c>
      <c r="D4405" s="3">
        <v>1.48942</v>
      </c>
      <c r="E4405" s="4">
        <f t="shared" si="272"/>
        <v>-0.89596726651970682</v>
      </c>
      <c r="F4405" s="3">
        <v>377.47746999999998</v>
      </c>
      <c r="G4405" s="3">
        <v>451.29924999999997</v>
      </c>
      <c r="H4405" s="4">
        <f t="shared" si="273"/>
        <v>0.19556605590262111</v>
      </c>
      <c r="I4405" s="3">
        <v>22.753969999999999</v>
      </c>
      <c r="J4405" s="4">
        <f t="shared" si="274"/>
        <v>18.83386855129017</v>
      </c>
      <c r="K4405" s="3">
        <v>1385.87132</v>
      </c>
      <c r="L4405" s="3">
        <v>2437.6995099999999</v>
      </c>
      <c r="M4405" s="4">
        <f t="shared" si="275"/>
        <v>0.7589652623737102</v>
      </c>
    </row>
    <row r="4406" spans="1:13" x14ac:dyDescent="0.2">
      <c r="A4406" s="1" t="s">
        <v>209</v>
      </c>
      <c r="B4406" s="1" t="s">
        <v>52</v>
      </c>
      <c r="C4406" s="3">
        <v>0</v>
      </c>
      <c r="D4406" s="3">
        <v>0</v>
      </c>
      <c r="E4406" s="4" t="str">
        <f t="shared" si="272"/>
        <v/>
      </c>
      <c r="F4406" s="3">
        <v>26.17436</v>
      </c>
      <c r="G4406" s="3">
        <v>0</v>
      </c>
      <c r="H4406" s="4">
        <f t="shared" si="273"/>
        <v>-1</v>
      </c>
      <c r="I4406" s="3">
        <v>0</v>
      </c>
      <c r="J4406" s="4" t="str">
        <f t="shared" si="274"/>
        <v/>
      </c>
      <c r="K4406" s="3">
        <v>46.584699999999998</v>
      </c>
      <c r="L4406" s="3">
        <v>709.89009999999996</v>
      </c>
      <c r="M4406" s="4">
        <f t="shared" si="275"/>
        <v>14.238696396027022</v>
      </c>
    </row>
    <row r="4407" spans="1:13" x14ac:dyDescent="0.2">
      <c r="A4407" s="1" t="s">
        <v>209</v>
      </c>
      <c r="B4407" s="1" t="s">
        <v>6</v>
      </c>
      <c r="C4407" s="3">
        <v>0</v>
      </c>
      <c r="D4407" s="3">
        <v>251.39699999999999</v>
      </c>
      <c r="E4407" s="4" t="str">
        <f t="shared" si="272"/>
        <v/>
      </c>
      <c r="F4407" s="3">
        <v>266.28521000000001</v>
      </c>
      <c r="G4407" s="3">
        <v>663.04979000000003</v>
      </c>
      <c r="H4407" s="4">
        <f t="shared" si="273"/>
        <v>1.4899985620680924</v>
      </c>
      <c r="I4407" s="3">
        <v>297.69067999999999</v>
      </c>
      <c r="J4407" s="4">
        <f t="shared" si="274"/>
        <v>1.2273112144458134</v>
      </c>
      <c r="K4407" s="3">
        <v>2546.3333499999999</v>
      </c>
      <c r="L4407" s="3">
        <v>4028.12916</v>
      </c>
      <c r="M4407" s="4">
        <f t="shared" si="275"/>
        <v>0.58193315890867159</v>
      </c>
    </row>
    <row r="4408" spans="1:13" x14ac:dyDescent="0.2">
      <c r="A4408" s="1" t="s">
        <v>209</v>
      </c>
      <c r="B4408" s="1" t="s">
        <v>51</v>
      </c>
      <c r="C4408" s="3">
        <v>0</v>
      </c>
      <c r="D4408" s="3">
        <v>94.435379999999995</v>
      </c>
      <c r="E4408" s="4" t="str">
        <f t="shared" si="272"/>
        <v/>
      </c>
      <c r="F4408" s="3">
        <v>92.141850000000005</v>
      </c>
      <c r="G4408" s="3">
        <v>116.61675</v>
      </c>
      <c r="H4408" s="4">
        <f t="shared" si="273"/>
        <v>0.26562197307738011</v>
      </c>
      <c r="I4408" s="3">
        <v>30.93</v>
      </c>
      <c r="J4408" s="4">
        <f t="shared" si="274"/>
        <v>2.7703443258971872</v>
      </c>
      <c r="K4408" s="3">
        <v>1042.62916</v>
      </c>
      <c r="L4408" s="3">
        <v>778.27440999999999</v>
      </c>
      <c r="M4408" s="4">
        <f t="shared" si="275"/>
        <v>-0.25354628485548969</v>
      </c>
    </row>
    <row r="4409" spans="1:13" x14ac:dyDescent="0.2">
      <c r="A4409" s="1" t="s">
        <v>209</v>
      </c>
      <c r="B4409" s="1" t="s">
        <v>50</v>
      </c>
      <c r="C4409" s="3">
        <v>0</v>
      </c>
      <c r="D4409" s="3">
        <v>0</v>
      </c>
      <c r="E4409" s="4" t="str">
        <f t="shared" si="272"/>
        <v/>
      </c>
      <c r="F4409" s="3">
        <v>22.2332</v>
      </c>
      <c r="G4409" s="3">
        <v>10.676640000000001</v>
      </c>
      <c r="H4409" s="4">
        <f t="shared" si="273"/>
        <v>-0.51978842451828799</v>
      </c>
      <c r="I4409" s="3">
        <v>0</v>
      </c>
      <c r="J4409" s="4" t="str">
        <f t="shared" si="274"/>
        <v/>
      </c>
      <c r="K4409" s="3">
        <v>66.931439999999995</v>
      </c>
      <c r="L4409" s="3">
        <v>56.812640000000002</v>
      </c>
      <c r="M4409" s="4">
        <f t="shared" si="275"/>
        <v>-0.15118156728736143</v>
      </c>
    </row>
    <row r="4410" spans="1:13" x14ac:dyDescent="0.2">
      <c r="A4410" s="1" t="s">
        <v>209</v>
      </c>
      <c r="B4410" s="1" t="s">
        <v>49</v>
      </c>
      <c r="C4410" s="3">
        <v>0</v>
      </c>
      <c r="D4410" s="3">
        <v>0</v>
      </c>
      <c r="E4410" s="4" t="str">
        <f t="shared" si="272"/>
        <v/>
      </c>
      <c r="F4410" s="3">
        <v>0</v>
      </c>
      <c r="G4410" s="3">
        <v>0</v>
      </c>
      <c r="H4410" s="4" t="str">
        <f t="shared" si="273"/>
        <v/>
      </c>
      <c r="I4410" s="3">
        <v>0</v>
      </c>
      <c r="J4410" s="4" t="str">
        <f t="shared" si="274"/>
        <v/>
      </c>
      <c r="K4410" s="3">
        <v>119.84</v>
      </c>
      <c r="L4410" s="3">
        <v>149.89434</v>
      </c>
      <c r="M4410" s="4">
        <f t="shared" si="275"/>
        <v>0.25078721628838441</v>
      </c>
    </row>
    <row r="4411" spans="1:13" x14ac:dyDescent="0.2">
      <c r="A4411" s="1" t="s">
        <v>209</v>
      </c>
      <c r="B4411" s="1" t="s">
        <v>48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2.8288500000000001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145.25</v>
      </c>
      <c r="L4411" s="3">
        <v>207.49482</v>
      </c>
      <c r="M4411" s="4">
        <f t="shared" si="275"/>
        <v>0.42853576592082621</v>
      </c>
    </row>
    <row r="4412" spans="1:13" x14ac:dyDescent="0.2">
      <c r="A4412" s="1" t="s">
        <v>209</v>
      </c>
      <c r="B4412" s="1" t="s">
        <v>47</v>
      </c>
      <c r="C4412" s="3">
        <v>0</v>
      </c>
      <c r="D4412" s="3">
        <v>0</v>
      </c>
      <c r="E4412" s="4" t="str">
        <f t="shared" si="272"/>
        <v/>
      </c>
      <c r="F4412" s="3">
        <v>0</v>
      </c>
      <c r="G4412" s="3">
        <v>5.5823200000000002</v>
      </c>
      <c r="H4412" s="4" t="str">
        <f t="shared" si="273"/>
        <v/>
      </c>
      <c r="I4412" s="3">
        <v>0</v>
      </c>
      <c r="J4412" s="4" t="str">
        <f t="shared" si="274"/>
        <v/>
      </c>
      <c r="K4412" s="3">
        <v>52.331629999999997</v>
      </c>
      <c r="L4412" s="3">
        <v>185.17714000000001</v>
      </c>
      <c r="M4412" s="4">
        <f t="shared" si="275"/>
        <v>2.5385318592216604</v>
      </c>
    </row>
    <row r="4413" spans="1:13" x14ac:dyDescent="0.2">
      <c r="A4413" s="1" t="s">
        <v>209</v>
      </c>
      <c r="B4413" s="1" t="s">
        <v>46</v>
      </c>
      <c r="C4413" s="3">
        <v>0</v>
      </c>
      <c r="D4413" s="3">
        <v>0</v>
      </c>
      <c r="E4413" s="4" t="str">
        <f t="shared" si="272"/>
        <v/>
      </c>
      <c r="F4413" s="3">
        <v>15.1395</v>
      </c>
      <c r="G4413" s="3">
        <v>0</v>
      </c>
      <c r="H4413" s="4">
        <f t="shared" si="273"/>
        <v>-1</v>
      </c>
      <c r="I4413" s="3">
        <v>97.589950000000002</v>
      </c>
      <c r="J4413" s="4">
        <f t="shared" si="274"/>
        <v>-1</v>
      </c>
      <c r="K4413" s="3">
        <v>117.62639</v>
      </c>
      <c r="L4413" s="3">
        <v>501.65674999999999</v>
      </c>
      <c r="M4413" s="4">
        <f t="shared" si="275"/>
        <v>3.2648316419470156</v>
      </c>
    </row>
    <row r="4414" spans="1:13" x14ac:dyDescent="0.2">
      <c r="A4414" s="1" t="s">
        <v>209</v>
      </c>
      <c r="B4414" s="1" t="s">
        <v>5</v>
      </c>
      <c r="C4414" s="3">
        <v>0</v>
      </c>
      <c r="D4414" s="3">
        <v>0</v>
      </c>
      <c r="E4414" s="4" t="str">
        <f t="shared" si="272"/>
        <v/>
      </c>
      <c r="F4414" s="3">
        <v>591.59789000000001</v>
      </c>
      <c r="G4414" s="3">
        <v>1599.90914</v>
      </c>
      <c r="H4414" s="4">
        <f t="shared" si="273"/>
        <v>1.7043861498559436</v>
      </c>
      <c r="I4414" s="3">
        <v>437.08771999999999</v>
      </c>
      <c r="J4414" s="4">
        <f t="shared" si="274"/>
        <v>2.6603845562167705</v>
      </c>
      <c r="K4414" s="3">
        <v>7342.1244299999998</v>
      </c>
      <c r="L4414" s="3">
        <v>14771.27953</v>
      </c>
      <c r="M4414" s="4">
        <f t="shared" si="275"/>
        <v>1.0118536086972854</v>
      </c>
    </row>
    <row r="4415" spans="1:13" x14ac:dyDescent="0.2">
      <c r="A4415" s="1" t="s">
        <v>209</v>
      </c>
      <c r="B4415" s="1" t="s">
        <v>4</v>
      </c>
      <c r="C4415" s="3">
        <v>0</v>
      </c>
      <c r="D4415" s="3">
        <v>0</v>
      </c>
      <c r="E4415" s="4" t="str">
        <f t="shared" si="272"/>
        <v/>
      </c>
      <c r="F4415" s="3">
        <v>0</v>
      </c>
      <c r="G4415" s="3">
        <v>0</v>
      </c>
      <c r="H4415" s="4" t="str">
        <f t="shared" si="273"/>
        <v/>
      </c>
      <c r="I4415" s="3">
        <v>96.155919999999995</v>
      </c>
      <c r="J4415" s="4">
        <f t="shared" si="274"/>
        <v>-1</v>
      </c>
      <c r="K4415" s="3">
        <v>1067.3114399999999</v>
      </c>
      <c r="L4415" s="3">
        <v>1379.39699</v>
      </c>
      <c r="M4415" s="4">
        <f t="shared" si="275"/>
        <v>0.29240345254802103</v>
      </c>
    </row>
    <row r="4416" spans="1:13" x14ac:dyDescent="0.2">
      <c r="A4416" s="1" t="s">
        <v>209</v>
      </c>
      <c r="B4416" s="1" t="s">
        <v>88</v>
      </c>
      <c r="C4416" s="3">
        <v>0</v>
      </c>
      <c r="D4416" s="3">
        <v>0</v>
      </c>
      <c r="E4416" s="4" t="str">
        <f t="shared" si="272"/>
        <v/>
      </c>
      <c r="F4416" s="3">
        <v>504.96454999999997</v>
      </c>
      <c r="G4416" s="3">
        <v>75.225149999999999</v>
      </c>
      <c r="H4416" s="4">
        <f t="shared" si="273"/>
        <v>-0.85102884945091684</v>
      </c>
      <c r="I4416" s="3">
        <v>158.8655</v>
      </c>
      <c r="J4416" s="4">
        <f t="shared" si="274"/>
        <v>-0.52648529731124749</v>
      </c>
      <c r="K4416" s="3">
        <v>1363.13707</v>
      </c>
      <c r="L4416" s="3">
        <v>1114.7338099999999</v>
      </c>
      <c r="M4416" s="4">
        <f t="shared" si="275"/>
        <v>-0.18222911361364413</v>
      </c>
    </row>
    <row r="4417" spans="1:13" x14ac:dyDescent="0.2">
      <c r="A4417" s="1" t="s">
        <v>209</v>
      </c>
      <c r="B4417" s="1" t="s">
        <v>45</v>
      </c>
      <c r="C4417" s="3">
        <v>0</v>
      </c>
      <c r="D4417" s="3">
        <v>0</v>
      </c>
      <c r="E4417" s="4" t="str">
        <f t="shared" si="272"/>
        <v/>
      </c>
      <c r="F4417" s="3">
        <v>0</v>
      </c>
      <c r="G4417" s="3">
        <v>0</v>
      </c>
      <c r="H4417" s="4" t="str">
        <f t="shared" si="273"/>
        <v/>
      </c>
      <c r="I4417" s="3">
        <v>0</v>
      </c>
      <c r="J4417" s="4" t="str">
        <f t="shared" si="274"/>
        <v/>
      </c>
      <c r="K4417" s="3">
        <v>23.062899999999999</v>
      </c>
      <c r="L4417" s="3">
        <v>45.061</v>
      </c>
      <c r="M4417" s="4">
        <f t="shared" si="275"/>
        <v>0.95383061106799238</v>
      </c>
    </row>
    <row r="4418" spans="1:13" x14ac:dyDescent="0.2">
      <c r="A4418" s="1" t="s">
        <v>209</v>
      </c>
      <c r="B4418" s="1" t="s">
        <v>44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0</v>
      </c>
      <c r="H4418" s="4" t="str">
        <f t="shared" si="273"/>
        <v/>
      </c>
      <c r="I4418" s="3">
        <v>0</v>
      </c>
      <c r="J4418" s="4" t="str">
        <f t="shared" si="274"/>
        <v/>
      </c>
      <c r="K4418" s="3">
        <v>4.7300000000000004</v>
      </c>
      <c r="L4418" s="3">
        <v>0</v>
      </c>
      <c r="M4418" s="4">
        <f t="shared" si="275"/>
        <v>-1</v>
      </c>
    </row>
    <row r="4419" spans="1:13" x14ac:dyDescent="0.2">
      <c r="A4419" s="1" t="s">
        <v>209</v>
      </c>
      <c r="B4419" s="1" t="s">
        <v>43</v>
      </c>
      <c r="C4419" s="3">
        <v>0</v>
      </c>
      <c r="D4419" s="3">
        <v>0</v>
      </c>
      <c r="E4419" s="4" t="str">
        <f t="shared" si="272"/>
        <v/>
      </c>
      <c r="F4419" s="3">
        <v>21.176010000000002</v>
      </c>
      <c r="G4419" s="3">
        <v>0</v>
      </c>
      <c r="H4419" s="4">
        <f t="shared" si="273"/>
        <v>-1</v>
      </c>
      <c r="I4419" s="3">
        <v>0</v>
      </c>
      <c r="J4419" s="4" t="str">
        <f t="shared" si="274"/>
        <v/>
      </c>
      <c r="K4419" s="3">
        <v>192.80375000000001</v>
      </c>
      <c r="L4419" s="3">
        <v>145.69672</v>
      </c>
      <c r="M4419" s="4">
        <f t="shared" si="275"/>
        <v>-0.24432631626718881</v>
      </c>
    </row>
    <row r="4420" spans="1:13" x14ac:dyDescent="0.2">
      <c r="A4420" s="1" t="s">
        <v>209</v>
      </c>
      <c r="B4420" s="1" t="s">
        <v>74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103.884</v>
      </c>
      <c r="H4420" s="4" t="str">
        <f t="shared" si="273"/>
        <v/>
      </c>
      <c r="I4420" s="3">
        <v>5.0757500000000002</v>
      </c>
      <c r="J4420" s="4">
        <f t="shared" si="274"/>
        <v>19.466729054819485</v>
      </c>
      <c r="K4420" s="3">
        <v>38.568390000000001</v>
      </c>
      <c r="L4420" s="3">
        <v>683.16192000000001</v>
      </c>
      <c r="M4420" s="4">
        <f t="shared" si="275"/>
        <v>16.713000724168161</v>
      </c>
    </row>
    <row r="4421" spans="1:13" x14ac:dyDescent="0.2">
      <c r="A4421" s="1" t="s">
        <v>209</v>
      </c>
      <c r="B4421" s="1" t="s">
        <v>3</v>
      </c>
      <c r="C4421" s="3">
        <v>7.3509799999999998</v>
      </c>
      <c r="D4421" s="3">
        <v>0</v>
      </c>
      <c r="E4421" s="4">
        <f t="shared" ref="E4421:E4484" si="276">IF(C4421=0,"",(D4421/C4421-1))</f>
        <v>-1</v>
      </c>
      <c r="F4421" s="3">
        <v>69.969949999999997</v>
      </c>
      <c r="G4421" s="3">
        <v>103.32905</v>
      </c>
      <c r="H4421" s="4">
        <f t="shared" ref="H4421:H4484" si="277">IF(F4421=0,"",(G4421/F4421-1))</f>
        <v>0.47676323907620333</v>
      </c>
      <c r="I4421" s="3">
        <v>143.20179999999999</v>
      </c>
      <c r="J4421" s="4">
        <f t="shared" ref="J4421:J4484" si="278">IF(I4421=0,"",(G4421/I4421-1))</f>
        <v>-0.27843749170750642</v>
      </c>
      <c r="K4421" s="3">
        <v>953.11122999999998</v>
      </c>
      <c r="L4421" s="3">
        <v>1105.52468</v>
      </c>
      <c r="M4421" s="4">
        <f t="shared" ref="M4421:M4484" si="279">IF(K4421=0,"",(L4421/K4421-1))</f>
        <v>0.15991150371819662</v>
      </c>
    </row>
    <row r="4422" spans="1:13" x14ac:dyDescent="0.2">
      <c r="A4422" s="1" t="s">
        <v>209</v>
      </c>
      <c r="B4422" s="1" t="s">
        <v>24</v>
      </c>
      <c r="C4422" s="3">
        <v>0</v>
      </c>
      <c r="D4422" s="3">
        <v>0</v>
      </c>
      <c r="E4422" s="4" t="str">
        <f t="shared" si="276"/>
        <v/>
      </c>
      <c r="F4422" s="3">
        <v>1111.05673</v>
      </c>
      <c r="G4422" s="3">
        <v>814.10694999999998</v>
      </c>
      <c r="H4422" s="4">
        <f t="shared" si="277"/>
        <v>-0.26726788289199244</v>
      </c>
      <c r="I4422" s="3">
        <v>478.90456</v>
      </c>
      <c r="J4422" s="4">
        <f t="shared" si="278"/>
        <v>0.6999356823831453</v>
      </c>
      <c r="K4422" s="3">
        <v>5500.2538199999999</v>
      </c>
      <c r="L4422" s="3">
        <v>7316.4014800000004</v>
      </c>
      <c r="M4422" s="4">
        <f t="shared" si="279"/>
        <v>0.33019342732805024</v>
      </c>
    </row>
    <row r="4423" spans="1:13" x14ac:dyDescent="0.2">
      <c r="A4423" s="1" t="s">
        <v>209</v>
      </c>
      <c r="B4423" s="1" t="s">
        <v>2</v>
      </c>
      <c r="C4423" s="3">
        <v>0</v>
      </c>
      <c r="D4423" s="3">
        <v>0</v>
      </c>
      <c r="E4423" s="4" t="str">
        <f t="shared" si="276"/>
        <v/>
      </c>
      <c r="F4423" s="3">
        <v>100.65045000000001</v>
      </c>
      <c r="G4423" s="3">
        <v>0</v>
      </c>
      <c r="H4423" s="4">
        <f t="shared" si="277"/>
        <v>-1</v>
      </c>
      <c r="I4423" s="3">
        <v>0</v>
      </c>
      <c r="J4423" s="4" t="str">
        <f t="shared" si="278"/>
        <v/>
      </c>
      <c r="K4423" s="3">
        <v>610.63946999999996</v>
      </c>
      <c r="L4423" s="3">
        <v>99.851190000000003</v>
      </c>
      <c r="M4423" s="4">
        <f t="shared" si="279"/>
        <v>-0.83648094349354785</v>
      </c>
    </row>
    <row r="4424" spans="1:13" x14ac:dyDescent="0.2">
      <c r="A4424" s="1" t="s">
        <v>209</v>
      </c>
      <c r="B4424" s="1" t="s">
        <v>78</v>
      </c>
      <c r="C4424" s="3">
        <v>0</v>
      </c>
      <c r="D4424" s="3">
        <v>0</v>
      </c>
      <c r="E4424" s="4" t="str">
        <f t="shared" si="276"/>
        <v/>
      </c>
      <c r="F4424" s="3">
        <v>195.42722000000001</v>
      </c>
      <c r="G4424" s="3">
        <v>0</v>
      </c>
      <c r="H4424" s="4">
        <f t="shared" si="277"/>
        <v>-1</v>
      </c>
      <c r="I4424" s="3">
        <v>0</v>
      </c>
      <c r="J4424" s="4" t="str">
        <f t="shared" si="278"/>
        <v/>
      </c>
      <c r="K4424" s="3">
        <v>238.98356000000001</v>
      </c>
      <c r="L4424" s="3">
        <v>0</v>
      </c>
      <c r="M4424" s="4">
        <f t="shared" si="279"/>
        <v>-1</v>
      </c>
    </row>
    <row r="4425" spans="1:13" x14ac:dyDescent="0.2">
      <c r="A4425" s="1" t="s">
        <v>209</v>
      </c>
      <c r="B4425" s="1" t="s">
        <v>41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0</v>
      </c>
      <c r="H4425" s="4" t="str">
        <f t="shared" si="277"/>
        <v/>
      </c>
      <c r="I4425" s="3">
        <v>4.17014</v>
      </c>
      <c r="J4425" s="4">
        <f t="shared" si="278"/>
        <v>-1</v>
      </c>
      <c r="K4425" s="3">
        <v>91.407709999999994</v>
      </c>
      <c r="L4425" s="3">
        <v>10.58015</v>
      </c>
      <c r="M4425" s="4">
        <f t="shared" si="279"/>
        <v>-0.88425319921043855</v>
      </c>
    </row>
    <row r="4426" spans="1:13" x14ac:dyDescent="0.2">
      <c r="A4426" s="1" t="s">
        <v>209</v>
      </c>
      <c r="B4426" s="1" t="s">
        <v>39</v>
      </c>
      <c r="C4426" s="3">
        <v>0</v>
      </c>
      <c r="D4426" s="3">
        <v>0</v>
      </c>
      <c r="E4426" s="4" t="str">
        <f t="shared" si="276"/>
        <v/>
      </c>
      <c r="F4426" s="3">
        <v>378.83343000000002</v>
      </c>
      <c r="G4426" s="3">
        <v>11.085000000000001</v>
      </c>
      <c r="H4426" s="4">
        <f t="shared" si="277"/>
        <v>-0.97073911877312413</v>
      </c>
      <c r="I4426" s="3">
        <v>31.640999999999998</v>
      </c>
      <c r="J4426" s="4">
        <f t="shared" si="278"/>
        <v>-0.64966341139660555</v>
      </c>
      <c r="K4426" s="3">
        <v>395.04255000000001</v>
      </c>
      <c r="L4426" s="3">
        <v>393.91206</v>
      </c>
      <c r="M4426" s="4">
        <f t="shared" si="279"/>
        <v>-2.8616917342195736E-3</v>
      </c>
    </row>
    <row r="4427" spans="1:13" x14ac:dyDescent="0.2">
      <c r="A4427" s="2" t="s">
        <v>209</v>
      </c>
      <c r="B4427" s="2" t="s">
        <v>0</v>
      </c>
      <c r="C4427" s="6">
        <v>2243.5195699999999</v>
      </c>
      <c r="D4427" s="6">
        <v>2522.53161</v>
      </c>
      <c r="E4427" s="5">
        <f t="shared" si="276"/>
        <v>0.12436354187897725</v>
      </c>
      <c r="F4427" s="6">
        <v>62475.231800000001</v>
      </c>
      <c r="G4427" s="6">
        <v>61009.405429999999</v>
      </c>
      <c r="H4427" s="5">
        <f t="shared" si="277"/>
        <v>-2.3462519910170232E-2</v>
      </c>
      <c r="I4427" s="6">
        <v>65703.814289999995</v>
      </c>
      <c r="J4427" s="5">
        <f t="shared" si="278"/>
        <v>-7.1448041650672867E-2</v>
      </c>
      <c r="K4427" s="6">
        <v>573559.82544000004</v>
      </c>
      <c r="L4427" s="6">
        <v>685672.44399000006</v>
      </c>
      <c r="M4427" s="5">
        <f t="shared" si="279"/>
        <v>0.19546804636115178</v>
      </c>
    </row>
    <row r="4428" spans="1:13" x14ac:dyDescent="0.2">
      <c r="A4428" s="1" t="s">
        <v>208</v>
      </c>
      <c r="B4428" s="1" t="s">
        <v>21</v>
      </c>
      <c r="C4428" s="3">
        <v>0</v>
      </c>
      <c r="D4428" s="3">
        <v>0</v>
      </c>
      <c r="E4428" s="4" t="str">
        <f t="shared" si="276"/>
        <v/>
      </c>
      <c r="F4428" s="3">
        <v>0</v>
      </c>
      <c r="G4428" s="3">
        <v>0</v>
      </c>
      <c r="H4428" s="4" t="str">
        <f t="shared" si="277"/>
        <v/>
      </c>
      <c r="I4428" s="3">
        <v>0</v>
      </c>
      <c r="J4428" s="4" t="str">
        <f t="shared" si="278"/>
        <v/>
      </c>
      <c r="K4428" s="3">
        <v>748.75910999999996</v>
      </c>
      <c r="L4428" s="3">
        <v>447.98840999999999</v>
      </c>
      <c r="M4428" s="4">
        <f t="shared" si="279"/>
        <v>-0.40169220779163539</v>
      </c>
    </row>
    <row r="4429" spans="1:13" x14ac:dyDescent="0.2">
      <c r="A4429" s="1" t="s">
        <v>208</v>
      </c>
      <c r="B4429" s="1" t="s">
        <v>37</v>
      </c>
      <c r="C4429" s="3">
        <v>0</v>
      </c>
      <c r="D4429" s="3">
        <v>0</v>
      </c>
      <c r="E4429" s="4" t="str">
        <f t="shared" si="276"/>
        <v/>
      </c>
      <c r="F4429" s="3">
        <v>0</v>
      </c>
      <c r="G4429" s="3">
        <v>0</v>
      </c>
      <c r="H4429" s="4" t="str">
        <f t="shared" si="277"/>
        <v/>
      </c>
      <c r="I4429" s="3">
        <v>0</v>
      </c>
      <c r="J4429" s="4" t="str">
        <f t="shared" si="278"/>
        <v/>
      </c>
      <c r="K4429" s="3">
        <v>62.6845</v>
      </c>
      <c r="L4429" s="3">
        <v>0</v>
      </c>
      <c r="M4429" s="4">
        <f t="shared" si="279"/>
        <v>-1</v>
      </c>
    </row>
    <row r="4430" spans="1:13" x14ac:dyDescent="0.2">
      <c r="A4430" s="1" t="s">
        <v>208</v>
      </c>
      <c r="B4430" s="1" t="s">
        <v>69</v>
      </c>
      <c r="C4430" s="3">
        <v>0</v>
      </c>
      <c r="D4430" s="3">
        <v>0</v>
      </c>
      <c r="E4430" s="4" t="str">
        <f t="shared" si="276"/>
        <v/>
      </c>
      <c r="F4430" s="3">
        <v>45.548279999999998</v>
      </c>
      <c r="G4430" s="3">
        <v>28.840669999999999</v>
      </c>
      <c r="H4430" s="4">
        <f t="shared" si="277"/>
        <v>-0.3668109970343556</v>
      </c>
      <c r="I4430" s="3">
        <v>0</v>
      </c>
      <c r="J4430" s="4" t="str">
        <f t="shared" si="278"/>
        <v/>
      </c>
      <c r="K4430" s="3">
        <v>72.83708</v>
      </c>
      <c r="L4430" s="3">
        <v>137.18167</v>
      </c>
      <c r="M4430" s="4">
        <f t="shared" si="279"/>
        <v>0.88340430451083418</v>
      </c>
    </row>
    <row r="4431" spans="1:13" x14ac:dyDescent="0.2">
      <c r="A4431" s="1" t="s">
        <v>208</v>
      </c>
      <c r="B4431" s="1" t="s">
        <v>36</v>
      </c>
      <c r="C4431" s="3">
        <v>0</v>
      </c>
      <c r="D4431" s="3">
        <v>0</v>
      </c>
      <c r="E4431" s="4" t="str">
        <f t="shared" si="276"/>
        <v/>
      </c>
      <c r="F4431" s="3">
        <v>309</v>
      </c>
      <c r="G4431" s="3">
        <v>39.247</v>
      </c>
      <c r="H4431" s="4">
        <f t="shared" si="277"/>
        <v>-0.87298705501618123</v>
      </c>
      <c r="I4431" s="3">
        <v>0</v>
      </c>
      <c r="J4431" s="4" t="str">
        <f t="shared" si="278"/>
        <v/>
      </c>
      <c r="K4431" s="3">
        <v>350.87464999999997</v>
      </c>
      <c r="L4431" s="3">
        <v>39.247</v>
      </c>
      <c r="M4431" s="4">
        <f t="shared" si="279"/>
        <v>-0.88814523933262202</v>
      </c>
    </row>
    <row r="4432" spans="1:13" x14ac:dyDescent="0.2">
      <c r="A4432" s="1" t="s">
        <v>208</v>
      </c>
      <c r="B4432" s="1" t="s">
        <v>68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0</v>
      </c>
      <c r="H4432" s="4" t="str">
        <f t="shared" si="277"/>
        <v/>
      </c>
      <c r="I4432" s="3">
        <v>18.11</v>
      </c>
      <c r="J4432" s="4">
        <f t="shared" si="278"/>
        <v>-1</v>
      </c>
      <c r="K4432" s="3">
        <v>0</v>
      </c>
      <c r="L4432" s="3">
        <v>18.11</v>
      </c>
      <c r="M4432" s="4" t="str">
        <f t="shared" si="279"/>
        <v/>
      </c>
    </row>
    <row r="4433" spans="1:13" x14ac:dyDescent="0.2">
      <c r="A4433" s="1" t="s">
        <v>208</v>
      </c>
      <c r="B4433" s="1" t="s">
        <v>20</v>
      </c>
      <c r="C4433" s="3">
        <v>7.7134</v>
      </c>
      <c r="D4433" s="3">
        <v>0</v>
      </c>
      <c r="E4433" s="4">
        <f t="shared" si="276"/>
        <v>-1</v>
      </c>
      <c r="F4433" s="3">
        <v>448.67522000000002</v>
      </c>
      <c r="G4433" s="3">
        <v>334.89796999999999</v>
      </c>
      <c r="H4433" s="4">
        <f t="shared" si="277"/>
        <v>-0.25358487593765489</v>
      </c>
      <c r="I4433" s="3">
        <v>868.74693000000002</v>
      </c>
      <c r="J4433" s="4">
        <f t="shared" si="278"/>
        <v>-0.61450457154421256</v>
      </c>
      <c r="K4433" s="3">
        <v>18699.27475</v>
      </c>
      <c r="L4433" s="3">
        <v>8885.7806799999998</v>
      </c>
      <c r="M4433" s="4">
        <f t="shared" si="279"/>
        <v>-0.52480613292234768</v>
      </c>
    </row>
    <row r="4434" spans="1:13" x14ac:dyDescent="0.2">
      <c r="A4434" s="1" t="s">
        <v>208</v>
      </c>
      <c r="B4434" s="1" t="s">
        <v>35</v>
      </c>
      <c r="C4434" s="3">
        <v>0</v>
      </c>
      <c r="D4434" s="3">
        <v>0</v>
      </c>
      <c r="E4434" s="4" t="str">
        <f t="shared" si="276"/>
        <v/>
      </c>
      <c r="F4434" s="3">
        <v>0</v>
      </c>
      <c r="G4434" s="3">
        <v>32.234999999999999</v>
      </c>
      <c r="H4434" s="4" t="str">
        <f t="shared" si="277"/>
        <v/>
      </c>
      <c r="I4434" s="3">
        <v>102.35281999999999</v>
      </c>
      <c r="J4434" s="4">
        <f t="shared" si="278"/>
        <v>-0.68505997196755297</v>
      </c>
      <c r="K4434" s="3">
        <v>181.79288</v>
      </c>
      <c r="L4434" s="3">
        <v>1256.91463</v>
      </c>
      <c r="M4434" s="4">
        <f t="shared" si="279"/>
        <v>5.9139926162124725</v>
      </c>
    </row>
    <row r="4435" spans="1:13" x14ac:dyDescent="0.2">
      <c r="A4435" s="1" t="s">
        <v>208</v>
      </c>
      <c r="B4435" s="1" t="s">
        <v>67</v>
      </c>
      <c r="C4435" s="3">
        <v>0</v>
      </c>
      <c r="D4435" s="3">
        <v>0</v>
      </c>
      <c r="E4435" s="4" t="str">
        <f t="shared" si="276"/>
        <v/>
      </c>
      <c r="F4435" s="3">
        <v>17.027999999999999</v>
      </c>
      <c r="G4435" s="3">
        <v>26.614999999999998</v>
      </c>
      <c r="H4435" s="4">
        <f t="shared" si="277"/>
        <v>0.56301385952548744</v>
      </c>
      <c r="I4435" s="3">
        <v>49.927999999999997</v>
      </c>
      <c r="J4435" s="4">
        <f t="shared" si="278"/>
        <v>-0.46693238263098857</v>
      </c>
      <c r="K4435" s="3">
        <v>338.21600000000001</v>
      </c>
      <c r="L4435" s="3">
        <v>302.50599999999997</v>
      </c>
      <c r="M4435" s="4">
        <f t="shared" si="279"/>
        <v>-0.10558341414953765</v>
      </c>
    </row>
    <row r="4436" spans="1:13" x14ac:dyDescent="0.2">
      <c r="A4436" s="1" t="s">
        <v>208</v>
      </c>
      <c r="B4436" s="1" t="s">
        <v>34</v>
      </c>
      <c r="C4436" s="3">
        <v>0</v>
      </c>
      <c r="D4436" s="3">
        <v>0</v>
      </c>
      <c r="E4436" s="4" t="str">
        <f t="shared" si="276"/>
        <v/>
      </c>
      <c r="F4436" s="3">
        <v>3.4249999999999998</v>
      </c>
      <c r="G4436" s="3">
        <v>0</v>
      </c>
      <c r="H4436" s="4">
        <f t="shared" si="277"/>
        <v>-1</v>
      </c>
      <c r="I4436" s="3">
        <v>3.7050000000000001</v>
      </c>
      <c r="J4436" s="4">
        <f t="shared" si="278"/>
        <v>-1</v>
      </c>
      <c r="K4436" s="3">
        <v>104.65600000000001</v>
      </c>
      <c r="L4436" s="3">
        <v>76.155000000000001</v>
      </c>
      <c r="M4436" s="4">
        <f t="shared" si="279"/>
        <v>-0.27233030117719004</v>
      </c>
    </row>
    <row r="4437" spans="1:13" x14ac:dyDescent="0.2">
      <c r="A4437" s="1" t="s">
        <v>208</v>
      </c>
      <c r="B4437" s="1" t="s">
        <v>65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0</v>
      </c>
      <c r="H4437" s="4" t="str">
        <f t="shared" si="277"/>
        <v/>
      </c>
      <c r="I4437" s="3">
        <v>0</v>
      </c>
      <c r="J4437" s="4" t="str">
        <f t="shared" si="278"/>
        <v/>
      </c>
      <c r="K4437" s="3">
        <v>116.02006</v>
      </c>
      <c r="L4437" s="3">
        <v>88.687049999999999</v>
      </c>
      <c r="M4437" s="4">
        <f t="shared" si="279"/>
        <v>-0.23558865596173628</v>
      </c>
    </row>
    <row r="4438" spans="1:13" x14ac:dyDescent="0.2">
      <c r="A4438" s="1" t="s">
        <v>208</v>
      </c>
      <c r="B4438" s="1" t="s">
        <v>63</v>
      </c>
      <c r="C4438" s="3">
        <v>0</v>
      </c>
      <c r="D4438" s="3">
        <v>0</v>
      </c>
      <c r="E4438" s="4" t="str">
        <f t="shared" si="276"/>
        <v/>
      </c>
      <c r="F4438" s="3">
        <v>0</v>
      </c>
      <c r="G4438" s="3">
        <v>0</v>
      </c>
      <c r="H4438" s="4" t="str">
        <f t="shared" si="277"/>
        <v/>
      </c>
      <c r="I4438" s="3">
        <v>0</v>
      </c>
      <c r="J4438" s="4" t="str">
        <f t="shared" si="278"/>
        <v/>
      </c>
      <c r="K4438" s="3">
        <v>0</v>
      </c>
      <c r="L4438" s="3">
        <v>16.5</v>
      </c>
      <c r="M4438" s="4" t="str">
        <f t="shared" si="279"/>
        <v/>
      </c>
    </row>
    <row r="4439" spans="1:13" x14ac:dyDescent="0.2">
      <c r="A4439" s="1" t="s">
        <v>208</v>
      </c>
      <c r="B4439" s="1" t="s">
        <v>19</v>
      </c>
      <c r="C4439" s="3">
        <v>0</v>
      </c>
      <c r="D4439" s="3">
        <v>0</v>
      </c>
      <c r="E4439" s="4" t="str">
        <f t="shared" si="276"/>
        <v/>
      </c>
      <c r="F4439" s="3">
        <v>282.01972999999998</v>
      </c>
      <c r="G4439" s="3">
        <v>270.03984000000003</v>
      </c>
      <c r="H4439" s="4">
        <f t="shared" si="277"/>
        <v>-4.247890741544913E-2</v>
      </c>
      <c r="I4439" s="3">
        <v>145.39555999999999</v>
      </c>
      <c r="J4439" s="4">
        <f t="shared" si="278"/>
        <v>0.85727707228473848</v>
      </c>
      <c r="K4439" s="3">
        <v>2710.5916000000002</v>
      </c>
      <c r="L4439" s="3">
        <v>1706.8242600000001</v>
      </c>
      <c r="M4439" s="4">
        <f t="shared" si="279"/>
        <v>-0.37031301211145196</v>
      </c>
    </row>
    <row r="4440" spans="1:13" x14ac:dyDescent="0.2">
      <c r="A4440" s="1" t="s">
        <v>208</v>
      </c>
      <c r="B4440" s="1" t="s">
        <v>71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0</v>
      </c>
      <c r="H4440" s="4" t="str">
        <f t="shared" si="277"/>
        <v/>
      </c>
      <c r="I4440" s="3">
        <v>0</v>
      </c>
      <c r="J4440" s="4" t="str">
        <f t="shared" si="278"/>
        <v/>
      </c>
      <c r="K4440" s="3">
        <v>326.32470000000001</v>
      </c>
      <c r="L4440" s="3">
        <v>93.986320000000006</v>
      </c>
      <c r="M4440" s="4">
        <f t="shared" si="279"/>
        <v>-0.71198527111187104</v>
      </c>
    </row>
    <row r="4441" spans="1:13" x14ac:dyDescent="0.2">
      <c r="A4441" s="1" t="s">
        <v>208</v>
      </c>
      <c r="B4441" s="1" t="s">
        <v>18</v>
      </c>
      <c r="C4441" s="3">
        <v>0</v>
      </c>
      <c r="D4441" s="3">
        <v>0</v>
      </c>
      <c r="E4441" s="4" t="str">
        <f t="shared" si="276"/>
        <v/>
      </c>
      <c r="F4441" s="3">
        <v>256.18482999999998</v>
      </c>
      <c r="G4441" s="3">
        <v>0</v>
      </c>
      <c r="H4441" s="4">
        <f t="shared" si="277"/>
        <v>-1</v>
      </c>
      <c r="I4441" s="3">
        <v>0</v>
      </c>
      <c r="J4441" s="4" t="str">
        <f t="shared" si="278"/>
        <v/>
      </c>
      <c r="K4441" s="3">
        <v>1728.5830000000001</v>
      </c>
      <c r="L4441" s="3">
        <v>31.700500000000002</v>
      </c>
      <c r="M4441" s="4">
        <f t="shared" si="279"/>
        <v>-0.98166099053386502</v>
      </c>
    </row>
    <row r="4442" spans="1:13" x14ac:dyDescent="0.2">
      <c r="A4442" s="1" t="s">
        <v>208</v>
      </c>
      <c r="B4442" s="1" t="s">
        <v>61</v>
      </c>
      <c r="C4442" s="3">
        <v>0</v>
      </c>
      <c r="D4442" s="3">
        <v>0</v>
      </c>
      <c r="E4442" s="4" t="str">
        <f t="shared" si="276"/>
        <v/>
      </c>
      <c r="F4442" s="3">
        <v>75.384169999999997</v>
      </c>
      <c r="G4442" s="3">
        <v>104.61141000000001</v>
      </c>
      <c r="H4442" s="4">
        <f t="shared" si="277"/>
        <v>0.38771057637167083</v>
      </c>
      <c r="I4442" s="3">
        <v>162.28657000000001</v>
      </c>
      <c r="J4442" s="4">
        <f t="shared" si="278"/>
        <v>-0.35539083733176446</v>
      </c>
      <c r="K4442" s="3">
        <v>311.42520000000002</v>
      </c>
      <c r="L4442" s="3">
        <v>1220.90452</v>
      </c>
      <c r="M4442" s="4">
        <f t="shared" si="279"/>
        <v>2.9203780554688574</v>
      </c>
    </row>
    <row r="4443" spans="1:13" x14ac:dyDescent="0.2">
      <c r="A4443" s="1" t="s">
        <v>208</v>
      </c>
      <c r="B4443" s="1" t="s">
        <v>17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0</v>
      </c>
      <c r="H4443" s="4" t="str">
        <f t="shared" si="277"/>
        <v/>
      </c>
      <c r="I4443" s="3">
        <v>24.442399999999999</v>
      </c>
      <c r="J4443" s="4">
        <f t="shared" si="278"/>
        <v>-1</v>
      </c>
      <c r="K4443" s="3">
        <v>123.14349</v>
      </c>
      <c r="L4443" s="3">
        <v>112.11351999999999</v>
      </c>
      <c r="M4443" s="4">
        <f t="shared" si="279"/>
        <v>-8.9570061722304639E-2</v>
      </c>
    </row>
    <row r="4444" spans="1:13" x14ac:dyDescent="0.2">
      <c r="A4444" s="1" t="s">
        <v>208</v>
      </c>
      <c r="B4444" s="1" t="s">
        <v>32</v>
      </c>
      <c r="C4444" s="3">
        <v>0</v>
      </c>
      <c r="D4444" s="3">
        <v>0</v>
      </c>
      <c r="E4444" s="4" t="str">
        <f t="shared" si="276"/>
        <v/>
      </c>
      <c r="F4444" s="3">
        <v>0</v>
      </c>
      <c r="G4444" s="3">
        <v>0</v>
      </c>
      <c r="H4444" s="4" t="str">
        <f t="shared" si="277"/>
        <v/>
      </c>
      <c r="I4444" s="3">
        <v>0.3</v>
      </c>
      <c r="J4444" s="4">
        <f t="shared" si="278"/>
        <v>-1</v>
      </c>
      <c r="K4444" s="3">
        <v>37.42</v>
      </c>
      <c r="L4444" s="3">
        <v>2.5640000000000001</v>
      </c>
      <c r="M4444" s="4">
        <f t="shared" si="279"/>
        <v>-0.93148049171566005</v>
      </c>
    </row>
    <row r="4445" spans="1:13" x14ac:dyDescent="0.2">
      <c r="A4445" s="1" t="s">
        <v>208</v>
      </c>
      <c r="B4445" s="1" t="s">
        <v>16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0</v>
      </c>
      <c r="H4445" s="4" t="str">
        <f t="shared" si="277"/>
        <v/>
      </c>
      <c r="I4445" s="3">
        <v>0</v>
      </c>
      <c r="J4445" s="4" t="str">
        <f t="shared" si="278"/>
        <v/>
      </c>
      <c r="K4445" s="3">
        <v>0</v>
      </c>
      <c r="L4445" s="3">
        <v>112.125</v>
      </c>
      <c r="M4445" s="4" t="str">
        <f t="shared" si="279"/>
        <v/>
      </c>
    </row>
    <row r="4446" spans="1:13" x14ac:dyDescent="0.2">
      <c r="A4446" s="1" t="s">
        <v>208</v>
      </c>
      <c r="B4446" s="1" t="s">
        <v>60</v>
      </c>
      <c r="C4446" s="3">
        <v>0</v>
      </c>
      <c r="D4446" s="3">
        <v>0</v>
      </c>
      <c r="E4446" s="4" t="str">
        <f t="shared" si="276"/>
        <v/>
      </c>
      <c r="F4446" s="3">
        <v>0</v>
      </c>
      <c r="G4446" s="3">
        <v>14.03126</v>
      </c>
      <c r="H4446" s="4" t="str">
        <f t="shared" si="277"/>
        <v/>
      </c>
      <c r="I4446" s="3">
        <v>0</v>
      </c>
      <c r="J4446" s="4" t="str">
        <f t="shared" si="278"/>
        <v/>
      </c>
      <c r="K4446" s="3">
        <v>14.021559999999999</v>
      </c>
      <c r="L4446" s="3">
        <v>44.093319999999999</v>
      </c>
      <c r="M4446" s="4">
        <f t="shared" si="279"/>
        <v>2.1446800498660634</v>
      </c>
    </row>
    <row r="4447" spans="1:13" x14ac:dyDescent="0.2">
      <c r="A4447" s="1" t="s">
        <v>208</v>
      </c>
      <c r="B4447" s="1" t="s">
        <v>15</v>
      </c>
      <c r="C4447" s="3">
        <v>85.734999999999999</v>
      </c>
      <c r="D4447" s="3">
        <v>0</v>
      </c>
      <c r="E4447" s="4">
        <f t="shared" si="276"/>
        <v>-1</v>
      </c>
      <c r="F4447" s="3">
        <v>85.734999999999999</v>
      </c>
      <c r="G4447" s="3">
        <v>21.390999999999998</v>
      </c>
      <c r="H4447" s="4">
        <f t="shared" si="277"/>
        <v>-0.75049862949787138</v>
      </c>
      <c r="I4447" s="3">
        <v>0</v>
      </c>
      <c r="J4447" s="4" t="str">
        <f t="shared" si="278"/>
        <v/>
      </c>
      <c r="K4447" s="3">
        <v>540.63599999999997</v>
      </c>
      <c r="L4447" s="3">
        <v>720.81938000000002</v>
      </c>
      <c r="M4447" s="4">
        <f t="shared" si="279"/>
        <v>0.33328039568212264</v>
      </c>
    </row>
    <row r="4448" spans="1:13" x14ac:dyDescent="0.2">
      <c r="A4448" s="1" t="s">
        <v>208</v>
      </c>
      <c r="B4448" s="1" t="s">
        <v>14</v>
      </c>
      <c r="C4448" s="3">
        <v>38.338560000000001</v>
      </c>
      <c r="D4448" s="3">
        <v>0</v>
      </c>
      <c r="E4448" s="4">
        <f t="shared" si="276"/>
        <v>-1</v>
      </c>
      <c r="F4448" s="3">
        <v>673.85681999999997</v>
      </c>
      <c r="G4448" s="3">
        <v>1471.2051200000001</v>
      </c>
      <c r="H4448" s="4">
        <f t="shared" si="277"/>
        <v>1.1832607110810276</v>
      </c>
      <c r="I4448" s="3">
        <v>1992.8083799999999</v>
      </c>
      <c r="J4448" s="4">
        <f t="shared" si="278"/>
        <v>-0.26174280740429234</v>
      </c>
      <c r="K4448" s="3">
        <v>11642.03393</v>
      </c>
      <c r="L4448" s="3">
        <v>13215.61585</v>
      </c>
      <c r="M4448" s="4">
        <f t="shared" si="279"/>
        <v>0.13516383215007521</v>
      </c>
    </row>
    <row r="4449" spans="1:13" x14ac:dyDescent="0.2">
      <c r="A4449" s="1" t="s">
        <v>208</v>
      </c>
      <c r="B4449" s="1" t="s">
        <v>13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0</v>
      </c>
      <c r="H4449" s="4" t="str">
        <f t="shared" si="277"/>
        <v/>
      </c>
      <c r="I4449" s="3">
        <v>0</v>
      </c>
      <c r="J4449" s="4" t="str">
        <f t="shared" si="278"/>
        <v/>
      </c>
      <c r="K4449" s="3">
        <v>81.107089999999999</v>
      </c>
      <c r="L4449" s="3">
        <v>226.22945999999999</v>
      </c>
      <c r="M4449" s="4">
        <f t="shared" si="279"/>
        <v>1.7892686077135798</v>
      </c>
    </row>
    <row r="4450" spans="1:13" x14ac:dyDescent="0.2">
      <c r="A4450" s="1" t="s">
        <v>208</v>
      </c>
      <c r="B4450" s="1" t="s">
        <v>56</v>
      </c>
      <c r="C4450" s="3">
        <v>0</v>
      </c>
      <c r="D4450" s="3">
        <v>10.015779999999999</v>
      </c>
      <c r="E4450" s="4" t="str">
        <f t="shared" si="276"/>
        <v/>
      </c>
      <c r="F4450" s="3">
        <v>9.4738000000000007</v>
      </c>
      <c r="G4450" s="3">
        <v>10.015779999999999</v>
      </c>
      <c r="H4450" s="4">
        <f t="shared" si="277"/>
        <v>5.7208300787434663E-2</v>
      </c>
      <c r="I4450" s="3">
        <v>0</v>
      </c>
      <c r="J4450" s="4" t="str">
        <f t="shared" si="278"/>
        <v/>
      </c>
      <c r="K4450" s="3">
        <v>86.109620000000007</v>
      </c>
      <c r="L4450" s="3">
        <v>201.36027000000001</v>
      </c>
      <c r="M4450" s="4">
        <f t="shared" si="279"/>
        <v>1.3384178213769844</v>
      </c>
    </row>
    <row r="4451" spans="1:13" x14ac:dyDescent="0.2">
      <c r="A4451" s="1" t="s">
        <v>208</v>
      </c>
      <c r="B4451" s="1" t="s">
        <v>12</v>
      </c>
      <c r="C4451" s="3">
        <v>249.73459</v>
      </c>
      <c r="D4451" s="3">
        <v>480.73683999999997</v>
      </c>
      <c r="E4451" s="4">
        <f t="shared" si="276"/>
        <v>0.92499100745315244</v>
      </c>
      <c r="F4451" s="3">
        <v>4170.0962600000003</v>
      </c>
      <c r="G4451" s="3">
        <v>6388.0337300000001</v>
      </c>
      <c r="H4451" s="4">
        <f t="shared" si="277"/>
        <v>0.53186721162163275</v>
      </c>
      <c r="I4451" s="3">
        <v>3747.6354799999999</v>
      </c>
      <c r="J4451" s="4">
        <f t="shared" si="278"/>
        <v>0.70455044629900887</v>
      </c>
      <c r="K4451" s="3">
        <v>48447.263800000001</v>
      </c>
      <c r="L4451" s="3">
        <v>73821.835590000002</v>
      </c>
      <c r="M4451" s="4">
        <f t="shared" si="279"/>
        <v>0.52375655093239759</v>
      </c>
    </row>
    <row r="4452" spans="1:13" x14ac:dyDescent="0.2">
      <c r="A4452" s="1" t="s">
        <v>208</v>
      </c>
      <c r="B4452" s="1" t="s">
        <v>11</v>
      </c>
      <c r="C4452" s="3">
        <v>0</v>
      </c>
      <c r="D4452" s="3">
        <v>0</v>
      </c>
      <c r="E4452" s="4" t="str">
        <f t="shared" si="276"/>
        <v/>
      </c>
      <c r="F4452" s="3">
        <v>444.01880999999997</v>
      </c>
      <c r="G4452" s="3">
        <v>350.86207000000002</v>
      </c>
      <c r="H4452" s="4">
        <f t="shared" si="277"/>
        <v>-0.20980358917677377</v>
      </c>
      <c r="I4452" s="3">
        <v>432.80018999999999</v>
      </c>
      <c r="J4452" s="4">
        <f t="shared" si="278"/>
        <v>-0.18932089655505924</v>
      </c>
      <c r="K4452" s="3">
        <v>5948.2687100000003</v>
      </c>
      <c r="L4452" s="3">
        <v>4488.5861599999998</v>
      </c>
      <c r="M4452" s="4">
        <f t="shared" si="279"/>
        <v>-0.24539620201522472</v>
      </c>
    </row>
    <row r="4453" spans="1:13" x14ac:dyDescent="0.2">
      <c r="A4453" s="1" t="s">
        <v>208</v>
      </c>
      <c r="B4453" s="1" t="s">
        <v>55</v>
      </c>
      <c r="C4453" s="3">
        <v>0</v>
      </c>
      <c r="D4453" s="3">
        <v>0</v>
      </c>
      <c r="E4453" s="4" t="str">
        <f t="shared" si="276"/>
        <v/>
      </c>
      <c r="F4453" s="3">
        <v>22.291820000000001</v>
      </c>
      <c r="G4453" s="3">
        <v>0</v>
      </c>
      <c r="H4453" s="4">
        <f t="shared" si="277"/>
        <v>-1</v>
      </c>
      <c r="I4453" s="3">
        <v>0</v>
      </c>
      <c r="J4453" s="4" t="str">
        <f t="shared" si="278"/>
        <v/>
      </c>
      <c r="K4453" s="3">
        <v>153.06762000000001</v>
      </c>
      <c r="L4453" s="3">
        <v>24.679200000000002</v>
      </c>
      <c r="M4453" s="4">
        <f t="shared" si="279"/>
        <v>-0.83876929686369983</v>
      </c>
    </row>
    <row r="4454" spans="1:13" x14ac:dyDescent="0.2">
      <c r="A4454" s="1" t="s">
        <v>208</v>
      </c>
      <c r="B4454" s="1" t="s">
        <v>30</v>
      </c>
      <c r="C4454" s="3">
        <v>0</v>
      </c>
      <c r="D4454" s="3">
        <v>0</v>
      </c>
      <c r="E4454" s="4" t="str">
        <f t="shared" si="276"/>
        <v/>
      </c>
      <c r="F4454" s="3">
        <v>49.356499999999997</v>
      </c>
      <c r="G4454" s="3">
        <v>100.24275</v>
      </c>
      <c r="H4454" s="4">
        <f t="shared" si="277"/>
        <v>1.0309938913820877</v>
      </c>
      <c r="I4454" s="3">
        <v>107.7979</v>
      </c>
      <c r="J4454" s="4">
        <f t="shared" si="278"/>
        <v>-7.0086244722763591E-2</v>
      </c>
      <c r="K4454" s="3">
        <v>554.22504000000004</v>
      </c>
      <c r="L4454" s="3">
        <v>508.14515</v>
      </c>
      <c r="M4454" s="4">
        <f t="shared" si="279"/>
        <v>-8.3142923315049133E-2</v>
      </c>
    </row>
    <row r="4455" spans="1:13" x14ac:dyDescent="0.2">
      <c r="A4455" s="1" t="s">
        <v>208</v>
      </c>
      <c r="B4455" s="1" t="s">
        <v>10</v>
      </c>
      <c r="C4455" s="3">
        <v>0</v>
      </c>
      <c r="D4455" s="3">
        <v>11.547470000000001</v>
      </c>
      <c r="E4455" s="4" t="str">
        <f t="shared" si="276"/>
        <v/>
      </c>
      <c r="F4455" s="3">
        <v>346.16266999999999</v>
      </c>
      <c r="G4455" s="3">
        <v>401.79352999999998</v>
      </c>
      <c r="H4455" s="4">
        <f t="shared" si="277"/>
        <v>0.16070727672628582</v>
      </c>
      <c r="I4455" s="3">
        <v>393.13914</v>
      </c>
      <c r="J4455" s="4">
        <f t="shared" si="278"/>
        <v>2.2013554793857359E-2</v>
      </c>
      <c r="K4455" s="3">
        <v>3090.2549100000001</v>
      </c>
      <c r="L4455" s="3">
        <v>3852.8858399999999</v>
      </c>
      <c r="M4455" s="4">
        <f t="shared" si="279"/>
        <v>0.24678576758575543</v>
      </c>
    </row>
    <row r="4456" spans="1:13" x14ac:dyDescent="0.2">
      <c r="A4456" s="1" t="s">
        <v>208</v>
      </c>
      <c r="B4456" s="1" t="s">
        <v>28</v>
      </c>
      <c r="C4456" s="3">
        <v>0</v>
      </c>
      <c r="D4456" s="3">
        <v>0</v>
      </c>
      <c r="E4456" s="4" t="str">
        <f t="shared" si="276"/>
        <v/>
      </c>
      <c r="F4456" s="3">
        <v>75.977999999999994</v>
      </c>
      <c r="G4456" s="3">
        <v>0</v>
      </c>
      <c r="H4456" s="4">
        <f t="shared" si="277"/>
        <v>-1</v>
      </c>
      <c r="I4456" s="3">
        <v>212.3</v>
      </c>
      <c r="J4456" s="4">
        <f t="shared" si="278"/>
        <v>-1</v>
      </c>
      <c r="K4456" s="3">
        <v>408.06299999999999</v>
      </c>
      <c r="L4456" s="3">
        <v>231.4025</v>
      </c>
      <c r="M4456" s="4">
        <f t="shared" si="279"/>
        <v>-0.43292457292133812</v>
      </c>
    </row>
    <row r="4457" spans="1:13" x14ac:dyDescent="0.2">
      <c r="A4457" s="1" t="s">
        <v>208</v>
      </c>
      <c r="B4457" s="1" t="s">
        <v>9</v>
      </c>
      <c r="C4457" s="3">
        <v>38.134999999999998</v>
      </c>
      <c r="D4457" s="3">
        <v>0</v>
      </c>
      <c r="E4457" s="4">
        <f t="shared" si="276"/>
        <v>-1</v>
      </c>
      <c r="F4457" s="3">
        <v>77.689909999999998</v>
      </c>
      <c r="G4457" s="3">
        <v>17.508759999999999</v>
      </c>
      <c r="H4457" s="4">
        <f t="shared" si="277"/>
        <v>-0.77463276762709599</v>
      </c>
      <c r="I4457" s="3">
        <v>45.503720000000001</v>
      </c>
      <c r="J4457" s="4">
        <f t="shared" si="278"/>
        <v>-0.61522354655839129</v>
      </c>
      <c r="K4457" s="3">
        <v>350.25704999999999</v>
      </c>
      <c r="L4457" s="3">
        <v>454.47906999999998</v>
      </c>
      <c r="M4457" s="4">
        <f t="shared" si="279"/>
        <v>0.29755866441517731</v>
      </c>
    </row>
    <row r="4458" spans="1:13" x14ac:dyDescent="0.2">
      <c r="A4458" s="1" t="s">
        <v>208</v>
      </c>
      <c r="B4458" s="1" t="s">
        <v>27</v>
      </c>
      <c r="C4458" s="3">
        <v>0</v>
      </c>
      <c r="D4458" s="3">
        <v>67.900480000000002</v>
      </c>
      <c r="E4458" s="4" t="str">
        <f t="shared" si="276"/>
        <v/>
      </c>
      <c r="F4458" s="3">
        <v>0</v>
      </c>
      <c r="G4458" s="3">
        <v>67.900480000000002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9.0005600000000001</v>
      </c>
      <c r="L4458" s="3">
        <v>423.01173999999997</v>
      </c>
      <c r="M4458" s="4">
        <f t="shared" si="279"/>
        <v>45.998380100793725</v>
      </c>
    </row>
    <row r="4459" spans="1:13" x14ac:dyDescent="0.2">
      <c r="A4459" s="1" t="s">
        <v>208</v>
      </c>
      <c r="B4459" s="1" t="s">
        <v>8</v>
      </c>
      <c r="C4459" s="3">
        <v>0</v>
      </c>
      <c r="D4459" s="3">
        <v>54.62677</v>
      </c>
      <c r="E4459" s="4" t="str">
        <f t="shared" si="276"/>
        <v/>
      </c>
      <c r="F4459" s="3">
        <v>54.880980000000001</v>
      </c>
      <c r="G4459" s="3">
        <v>1105.5988</v>
      </c>
      <c r="H4459" s="4">
        <f t="shared" si="277"/>
        <v>19.145390989738157</v>
      </c>
      <c r="I4459" s="3">
        <v>888.63994000000002</v>
      </c>
      <c r="J4459" s="4">
        <f t="shared" si="278"/>
        <v>0.2441470951665754</v>
      </c>
      <c r="K4459" s="3">
        <v>2872.3747100000001</v>
      </c>
      <c r="L4459" s="3">
        <v>10913.78563</v>
      </c>
      <c r="M4459" s="4">
        <f t="shared" si="279"/>
        <v>2.7995689044344774</v>
      </c>
    </row>
    <row r="4460" spans="1:13" x14ac:dyDescent="0.2">
      <c r="A4460" s="1" t="s">
        <v>208</v>
      </c>
      <c r="B4460" s="1" t="s">
        <v>7</v>
      </c>
      <c r="C4460" s="3">
        <v>0</v>
      </c>
      <c r="D4460" s="3">
        <v>7.1079999999999997</v>
      </c>
      <c r="E4460" s="4" t="str">
        <f t="shared" si="276"/>
        <v/>
      </c>
      <c r="F4460" s="3">
        <v>399.97834</v>
      </c>
      <c r="G4460" s="3">
        <v>867.44476999999995</v>
      </c>
      <c r="H4460" s="4">
        <f t="shared" si="277"/>
        <v>1.1687293616949357</v>
      </c>
      <c r="I4460" s="3">
        <v>1728.6653100000001</v>
      </c>
      <c r="J4460" s="4">
        <f t="shared" si="278"/>
        <v>-0.49819970066964558</v>
      </c>
      <c r="K4460" s="3">
        <v>5538.8227999999999</v>
      </c>
      <c r="L4460" s="3">
        <v>8017.1911399999999</v>
      </c>
      <c r="M4460" s="4">
        <f t="shared" si="279"/>
        <v>0.44745398607083087</v>
      </c>
    </row>
    <row r="4461" spans="1:13" x14ac:dyDescent="0.2">
      <c r="A4461" s="1" t="s">
        <v>208</v>
      </c>
      <c r="B4461" s="1" t="s">
        <v>26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7.9490299999999996</v>
      </c>
      <c r="H4461" s="4" t="str">
        <f t="shared" si="277"/>
        <v/>
      </c>
      <c r="I4461" s="3">
        <v>25.162990000000001</v>
      </c>
      <c r="J4461" s="4">
        <f t="shared" si="278"/>
        <v>-0.6840983523818116</v>
      </c>
      <c r="K4461" s="3">
        <v>183.09365</v>
      </c>
      <c r="L4461" s="3">
        <v>303.14030000000002</v>
      </c>
      <c r="M4461" s="4">
        <f t="shared" si="279"/>
        <v>0.65565709133003813</v>
      </c>
    </row>
    <row r="4462" spans="1:13" x14ac:dyDescent="0.2">
      <c r="A4462" s="1" t="s">
        <v>208</v>
      </c>
      <c r="B4462" s="1" t="s">
        <v>25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0</v>
      </c>
      <c r="L4462" s="3">
        <v>23.013750000000002</v>
      </c>
      <c r="M4462" s="4" t="str">
        <f t="shared" si="279"/>
        <v/>
      </c>
    </row>
    <row r="4463" spans="1:13" x14ac:dyDescent="0.2">
      <c r="A4463" s="1" t="s">
        <v>208</v>
      </c>
      <c r="B4463" s="1" t="s">
        <v>53</v>
      </c>
      <c r="C4463" s="3">
        <v>0</v>
      </c>
      <c r="D4463" s="3">
        <v>0</v>
      </c>
      <c r="E4463" s="4" t="str">
        <f t="shared" si="276"/>
        <v/>
      </c>
      <c r="F4463" s="3">
        <v>39.256</v>
      </c>
      <c r="G4463" s="3">
        <v>12.067780000000001</v>
      </c>
      <c r="H4463" s="4">
        <f t="shared" si="277"/>
        <v>-0.69258762991644596</v>
      </c>
      <c r="I4463" s="3">
        <v>82.894350000000003</v>
      </c>
      <c r="J4463" s="4">
        <f t="shared" si="278"/>
        <v>-0.85441975237154277</v>
      </c>
      <c r="K4463" s="3">
        <v>1173.13284</v>
      </c>
      <c r="L4463" s="3">
        <v>315.75524999999999</v>
      </c>
      <c r="M4463" s="4">
        <f t="shared" si="279"/>
        <v>-0.73084441997208094</v>
      </c>
    </row>
    <row r="4464" spans="1:13" x14ac:dyDescent="0.2">
      <c r="A4464" s="1" t="s">
        <v>208</v>
      </c>
      <c r="B4464" s="1" t="s">
        <v>52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49.9</v>
      </c>
      <c r="J4464" s="4">
        <f t="shared" si="278"/>
        <v>-1</v>
      </c>
      <c r="K4464" s="3">
        <v>46.5</v>
      </c>
      <c r="L4464" s="3">
        <v>90.9</v>
      </c>
      <c r="M4464" s="4">
        <f t="shared" si="279"/>
        <v>0.95483870967741957</v>
      </c>
    </row>
    <row r="4465" spans="1:13" x14ac:dyDescent="0.2">
      <c r="A4465" s="1" t="s">
        <v>208</v>
      </c>
      <c r="B4465" s="1" t="s">
        <v>6</v>
      </c>
      <c r="C4465" s="3">
        <v>0</v>
      </c>
      <c r="D4465" s="3">
        <v>0</v>
      </c>
      <c r="E4465" s="4" t="str">
        <f t="shared" si="276"/>
        <v/>
      </c>
      <c r="F4465" s="3">
        <v>83.687139999999999</v>
      </c>
      <c r="G4465" s="3">
        <v>79.107150000000004</v>
      </c>
      <c r="H4465" s="4">
        <f t="shared" si="277"/>
        <v>-5.4727524444018516E-2</v>
      </c>
      <c r="I4465" s="3">
        <v>34.32</v>
      </c>
      <c r="J4465" s="4">
        <f t="shared" si="278"/>
        <v>1.304986888111888</v>
      </c>
      <c r="K4465" s="3">
        <v>1141.4229800000001</v>
      </c>
      <c r="L4465" s="3">
        <v>2138.8148999999999</v>
      </c>
      <c r="M4465" s="4">
        <f t="shared" si="279"/>
        <v>0.8738144732288462</v>
      </c>
    </row>
    <row r="4466" spans="1:13" x14ac:dyDescent="0.2">
      <c r="A4466" s="1" t="s">
        <v>208</v>
      </c>
      <c r="B4466" s="1" t="s">
        <v>51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0</v>
      </c>
      <c r="H4466" s="4" t="str">
        <f t="shared" si="277"/>
        <v/>
      </c>
      <c r="I4466" s="3">
        <v>0</v>
      </c>
      <c r="J4466" s="4" t="str">
        <f t="shared" si="278"/>
        <v/>
      </c>
      <c r="K4466" s="3">
        <v>0</v>
      </c>
      <c r="L4466" s="3">
        <v>28.952179999999998</v>
      </c>
      <c r="M4466" s="4" t="str">
        <f t="shared" si="279"/>
        <v/>
      </c>
    </row>
    <row r="4467" spans="1:13" x14ac:dyDescent="0.2">
      <c r="A4467" s="1" t="s">
        <v>208</v>
      </c>
      <c r="B4467" s="1" t="s">
        <v>50</v>
      </c>
      <c r="C4467" s="3">
        <v>0</v>
      </c>
      <c r="D4467" s="3">
        <v>0</v>
      </c>
      <c r="E4467" s="4" t="str">
        <f t="shared" si="276"/>
        <v/>
      </c>
      <c r="F4467" s="3">
        <v>0</v>
      </c>
      <c r="G4467" s="3">
        <v>0</v>
      </c>
      <c r="H4467" s="4" t="str">
        <f t="shared" si="277"/>
        <v/>
      </c>
      <c r="I4467" s="3">
        <v>0</v>
      </c>
      <c r="J4467" s="4" t="str">
        <f t="shared" si="278"/>
        <v/>
      </c>
      <c r="K4467" s="3">
        <v>0</v>
      </c>
      <c r="L4467" s="3">
        <v>0</v>
      </c>
      <c r="M4467" s="4" t="str">
        <f t="shared" si="279"/>
        <v/>
      </c>
    </row>
    <row r="4468" spans="1:13" x14ac:dyDescent="0.2">
      <c r="A4468" s="1" t="s">
        <v>208</v>
      </c>
      <c r="B4468" s="1" t="s">
        <v>49</v>
      </c>
      <c r="C4468" s="3">
        <v>0</v>
      </c>
      <c r="D4468" s="3">
        <v>10.050000000000001</v>
      </c>
      <c r="E4468" s="4" t="str">
        <f t="shared" si="276"/>
        <v/>
      </c>
      <c r="F4468" s="3">
        <v>3.78</v>
      </c>
      <c r="G4468" s="3">
        <v>30.57</v>
      </c>
      <c r="H4468" s="4">
        <f t="shared" si="277"/>
        <v>7.087301587301587</v>
      </c>
      <c r="I4468" s="3">
        <v>7.21</v>
      </c>
      <c r="J4468" s="4">
        <f t="shared" si="278"/>
        <v>3.2399445214979199</v>
      </c>
      <c r="K4468" s="3">
        <v>208.48099999999999</v>
      </c>
      <c r="L4468" s="3">
        <v>412.80963000000003</v>
      </c>
      <c r="M4468" s="4">
        <f t="shared" si="279"/>
        <v>0.98008274135292917</v>
      </c>
    </row>
    <row r="4469" spans="1:13" x14ac:dyDescent="0.2">
      <c r="A4469" s="1" t="s">
        <v>208</v>
      </c>
      <c r="B4469" s="1" t="s">
        <v>47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18.818000000000001</v>
      </c>
      <c r="L4469" s="3">
        <v>8.39011</v>
      </c>
      <c r="M4469" s="4">
        <f t="shared" si="279"/>
        <v>-0.55414443617812736</v>
      </c>
    </row>
    <row r="4470" spans="1:13" x14ac:dyDescent="0.2">
      <c r="A4470" s="1" t="s">
        <v>208</v>
      </c>
      <c r="B4470" s="1" t="s">
        <v>5</v>
      </c>
      <c r="C4470" s="3">
        <v>0</v>
      </c>
      <c r="D4470" s="3">
        <v>0</v>
      </c>
      <c r="E4470" s="4" t="str">
        <f t="shared" si="276"/>
        <v/>
      </c>
      <c r="F4470" s="3">
        <v>56.490989999999996</v>
      </c>
      <c r="G4470" s="3">
        <v>76.403850000000006</v>
      </c>
      <c r="H4470" s="4">
        <f t="shared" si="277"/>
        <v>0.35249621222782634</v>
      </c>
      <c r="I4470" s="3">
        <v>66.659210000000002</v>
      </c>
      <c r="J4470" s="4">
        <f t="shared" si="278"/>
        <v>0.14618595089860809</v>
      </c>
      <c r="K4470" s="3">
        <v>219.47830999999999</v>
      </c>
      <c r="L4470" s="3">
        <v>289.62382000000002</v>
      </c>
      <c r="M4470" s="4">
        <f t="shared" si="279"/>
        <v>0.31960110317962642</v>
      </c>
    </row>
    <row r="4471" spans="1:13" x14ac:dyDescent="0.2">
      <c r="A4471" s="1" t="s">
        <v>208</v>
      </c>
      <c r="B4471" s="1" t="s">
        <v>4</v>
      </c>
      <c r="C4471" s="3">
        <v>0</v>
      </c>
      <c r="D4471" s="3">
        <v>0</v>
      </c>
      <c r="E4471" s="4" t="str">
        <f t="shared" si="276"/>
        <v/>
      </c>
      <c r="F4471" s="3">
        <v>15.289960000000001</v>
      </c>
      <c r="G4471" s="3">
        <v>54.370049999999999</v>
      </c>
      <c r="H4471" s="4">
        <f t="shared" si="277"/>
        <v>2.5559314739868513</v>
      </c>
      <c r="I4471" s="3">
        <v>0</v>
      </c>
      <c r="J4471" s="4" t="str">
        <f t="shared" si="278"/>
        <v/>
      </c>
      <c r="K4471" s="3">
        <v>574.95151999999996</v>
      </c>
      <c r="L4471" s="3">
        <v>488.24898999999999</v>
      </c>
      <c r="M4471" s="4">
        <f t="shared" si="279"/>
        <v>-0.15079972307926059</v>
      </c>
    </row>
    <row r="4472" spans="1:13" x14ac:dyDescent="0.2">
      <c r="A4472" s="1" t="s">
        <v>208</v>
      </c>
      <c r="B4472" s="1" t="s">
        <v>45</v>
      </c>
      <c r="C4472" s="3">
        <v>0</v>
      </c>
      <c r="D4472" s="3">
        <v>0</v>
      </c>
      <c r="E4472" s="4" t="str">
        <f t="shared" si="276"/>
        <v/>
      </c>
      <c r="F4472" s="3">
        <v>1.8280000000000001</v>
      </c>
      <c r="G4472" s="3">
        <v>0</v>
      </c>
      <c r="H4472" s="4">
        <f t="shared" si="277"/>
        <v>-1</v>
      </c>
      <c r="I4472" s="3">
        <v>0</v>
      </c>
      <c r="J4472" s="4" t="str">
        <f t="shared" si="278"/>
        <v/>
      </c>
      <c r="K4472" s="3">
        <v>44.820300000000003</v>
      </c>
      <c r="L4472" s="3">
        <v>16.72</v>
      </c>
      <c r="M4472" s="4">
        <f t="shared" si="279"/>
        <v>-0.62695475041443283</v>
      </c>
    </row>
    <row r="4473" spans="1:13" x14ac:dyDescent="0.2">
      <c r="A4473" s="1" t="s">
        <v>208</v>
      </c>
      <c r="B4473" s="1" t="s">
        <v>44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0</v>
      </c>
      <c r="J4473" s="4" t="str">
        <f t="shared" si="278"/>
        <v/>
      </c>
      <c r="K4473" s="3">
        <v>6.1791799999999997</v>
      </c>
      <c r="L4473" s="3">
        <v>0</v>
      </c>
      <c r="M4473" s="4">
        <f t="shared" si="279"/>
        <v>-1</v>
      </c>
    </row>
    <row r="4474" spans="1:13" x14ac:dyDescent="0.2">
      <c r="A4474" s="1" t="s">
        <v>208</v>
      </c>
      <c r="B4474" s="1" t="s">
        <v>3</v>
      </c>
      <c r="C4474" s="3">
        <v>0</v>
      </c>
      <c r="D4474" s="3">
        <v>0</v>
      </c>
      <c r="E4474" s="4" t="str">
        <f t="shared" si="276"/>
        <v/>
      </c>
      <c r="F4474" s="3">
        <v>122.504</v>
      </c>
      <c r="G4474" s="3">
        <v>0.63134999999999997</v>
      </c>
      <c r="H4474" s="4">
        <f t="shared" si="277"/>
        <v>-0.99484629073336384</v>
      </c>
      <c r="I4474" s="3">
        <v>75.260339999999999</v>
      </c>
      <c r="J4474" s="4">
        <f t="shared" si="278"/>
        <v>-0.99161111948205394</v>
      </c>
      <c r="K4474" s="3">
        <v>409.99648999999999</v>
      </c>
      <c r="L4474" s="3">
        <v>585.59885999999995</v>
      </c>
      <c r="M4474" s="4">
        <f t="shared" si="279"/>
        <v>0.42830213009872331</v>
      </c>
    </row>
    <row r="4475" spans="1:13" x14ac:dyDescent="0.2">
      <c r="A4475" s="1" t="s">
        <v>208</v>
      </c>
      <c r="B4475" s="1" t="s">
        <v>41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0</v>
      </c>
      <c r="H4475" s="4" t="str">
        <f t="shared" si="277"/>
        <v/>
      </c>
      <c r="I4475" s="3">
        <v>0</v>
      </c>
      <c r="J4475" s="4" t="str">
        <f t="shared" si="278"/>
        <v/>
      </c>
      <c r="K4475" s="3">
        <v>149</v>
      </c>
      <c r="L4475" s="3">
        <v>0</v>
      </c>
      <c r="M4475" s="4">
        <f t="shared" si="279"/>
        <v>-1</v>
      </c>
    </row>
    <row r="4476" spans="1:13" x14ac:dyDescent="0.2">
      <c r="A4476" s="1" t="s">
        <v>208</v>
      </c>
      <c r="B4476" s="1" t="s">
        <v>39</v>
      </c>
      <c r="C4476" s="3">
        <v>0</v>
      </c>
      <c r="D4476" s="3">
        <v>0</v>
      </c>
      <c r="E4476" s="4" t="str">
        <f t="shared" si="276"/>
        <v/>
      </c>
      <c r="F4476" s="3">
        <v>8.1259999999999994</v>
      </c>
      <c r="G4476" s="3">
        <v>0</v>
      </c>
      <c r="H4476" s="4">
        <f t="shared" si="277"/>
        <v>-1</v>
      </c>
      <c r="I4476" s="3">
        <v>0</v>
      </c>
      <c r="J4476" s="4" t="str">
        <f t="shared" si="278"/>
        <v/>
      </c>
      <c r="K4476" s="3">
        <v>23.937000000000001</v>
      </c>
      <c r="L4476" s="3">
        <v>4.6239999999999997</v>
      </c>
      <c r="M4476" s="4">
        <f t="shared" si="279"/>
        <v>-0.80682625224547777</v>
      </c>
    </row>
    <row r="4477" spans="1:13" x14ac:dyDescent="0.2">
      <c r="A4477" s="2" t="s">
        <v>208</v>
      </c>
      <c r="B4477" s="2" t="s">
        <v>0</v>
      </c>
      <c r="C4477" s="6">
        <v>419.65654999999998</v>
      </c>
      <c r="D4477" s="6">
        <v>641.98533999999995</v>
      </c>
      <c r="E4477" s="5">
        <f t="shared" si="276"/>
        <v>0.52978748931715702</v>
      </c>
      <c r="F4477" s="6">
        <v>8177.7462299999997</v>
      </c>
      <c r="G4477" s="6">
        <v>11913.614149999999</v>
      </c>
      <c r="H4477" s="5">
        <f t="shared" si="277"/>
        <v>0.45683343734671</v>
      </c>
      <c r="I4477" s="6">
        <v>11265.96423</v>
      </c>
      <c r="J4477" s="5">
        <f t="shared" si="278"/>
        <v>5.7487304839418885E-2</v>
      </c>
      <c r="K4477" s="6">
        <v>109847.92069</v>
      </c>
      <c r="L4477" s="6">
        <v>136400.00065</v>
      </c>
      <c r="M4477" s="5">
        <f t="shared" si="279"/>
        <v>0.24171672793818444</v>
      </c>
    </row>
    <row r="4478" spans="1:13" x14ac:dyDescent="0.2">
      <c r="A4478" s="1" t="s">
        <v>207</v>
      </c>
      <c r="B4478" s="1" t="s">
        <v>21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11.04805</v>
      </c>
      <c r="L4478" s="3">
        <v>24.133369999999999</v>
      </c>
      <c r="M4478" s="4">
        <f t="shared" si="279"/>
        <v>1.1844008671213473</v>
      </c>
    </row>
    <row r="4479" spans="1:13" x14ac:dyDescent="0.2">
      <c r="A4479" s="1" t="s">
        <v>207</v>
      </c>
      <c r="B4479" s="1" t="s">
        <v>36</v>
      </c>
      <c r="C4479" s="3">
        <v>0</v>
      </c>
      <c r="D4479" s="3">
        <v>2.7770000000000001</v>
      </c>
      <c r="E4479" s="4" t="str">
        <f t="shared" si="276"/>
        <v/>
      </c>
      <c r="F4479" s="3">
        <v>0</v>
      </c>
      <c r="G4479" s="3">
        <v>2.7770000000000001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0</v>
      </c>
      <c r="L4479" s="3">
        <v>232.78800000000001</v>
      </c>
      <c r="M4479" s="4" t="str">
        <f t="shared" si="279"/>
        <v/>
      </c>
    </row>
    <row r="4480" spans="1:13" x14ac:dyDescent="0.2">
      <c r="A4480" s="1" t="s">
        <v>207</v>
      </c>
      <c r="B4480" s="1" t="s">
        <v>20</v>
      </c>
      <c r="C4480" s="3">
        <v>0</v>
      </c>
      <c r="D4480" s="3">
        <v>0</v>
      </c>
      <c r="E4480" s="4" t="str">
        <f t="shared" si="276"/>
        <v/>
      </c>
      <c r="F4480" s="3">
        <v>0</v>
      </c>
      <c r="G4480" s="3">
        <v>0</v>
      </c>
      <c r="H4480" s="4" t="str">
        <f t="shared" si="277"/>
        <v/>
      </c>
      <c r="I4480" s="3">
        <v>0</v>
      </c>
      <c r="J4480" s="4" t="str">
        <f t="shared" si="278"/>
        <v/>
      </c>
      <c r="K4480" s="3">
        <v>6.3025099999999998</v>
      </c>
      <c r="L4480" s="3">
        <v>28.7056</v>
      </c>
      <c r="M4480" s="4">
        <f t="shared" si="279"/>
        <v>3.5546298220867563</v>
      </c>
    </row>
    <row r="4481" spans="1:13" x14ac:dyDescent="0.2">
      <c r="A4481" s="1" t="s">
        <v>207</v>
      </c>
      <c r="B4481" s="1" t="s">
        <v>35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0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3.6487599999999998</v>
      </c>
      <c r="L4481" s="3">
        <v>0</v>
      </c>
      <c r="M4481" s="4">
        <f t="shared" si="279"/>
        <v>-1</v>
      </c>
    </row>
    <row r="4482" spans="1:13" x14ac:dyDescent="0.2">
      <c r="A4482" s="1" t="s">
        <v>207</v>
      </c>
      <c r="B4482" s="1" t="s">
        <v>61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0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0</v>
      </c>
      <c r="L4482" s="3">
        <v>3.0171000000000001</v>
      </c>
      <c r="M4482" s="4" t="str">
        <f t="shared" si="279"/>
        <v/>
      </c>
    </row>
    <row r="4483" spans="1:13" x14ac:dyDescent="0.2">
      <c r="A4483" s="1" t="s">
        <v>207</v>
      </c>
      <c r="B4483" s="1" t="s">
        <v>13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22.127510000000001</v>
      </c>
      <c r="L4483" s="3">
        <v>0</v>
      </c>
      <c r="M4483" s="4">
        <f t="shared" si="279"/>
        <v>-1</v>
      </c>
    </row>
    <row r="4484" spans="1:13" x14ac:dyDescent="0.2">
      <c r="A4484" s="1" t="s">
        <v>207</v>
      </c>
      <c r="B4484" s="1" t="s">
        <v>56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0</v>
      </c>
      <c r="J4484" s="4" t="str">
        <f t="shared" si="278"/>
        <v/>
      </c>
      <c r="K4484" s="3">
        <v>2.2354699999999998</v>
      </c>
      <c r="L4484" s="3">
        <v>33.528399999999998</v>
      </c>
      <c r="M4484" s="4">
        <f t="shared" si="279"/>
        <v>13.998367233736083</v>
      </c>
    </row>
    <row r="4485" spans="1:13" x14ac:dyDescent="0.2">
      <c r="A4485" s="1" t="s">
        <v>207</v>
      </c>
      <c r="B4485" s="1" t="s">
        <v>12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0</v>
      </c>
      <c r="G4485" s="3">
        <v>8.0896299999999997</v>
      </c>
      <c r="H4485" s="4" t="str">
        <f t="shared" ref="H4485:H4548" si="281">IF(F4485=0,"",(G4485/F4485-1))</f>
        <v/>
      </c>
      <c r="I4485" s="3">
        <v>14.52596</v>
      </c>
      <c r="J4485" s="4">
        <f t="shared" ref="J4485:J4548" si="282">IF(I4485=0,"",(G4485/I4485-1))</f>
        <v>-0.44309154093774183</v>
      </c>
      <c r="K4485" s="3">
        <v>32.232320000000001</v>
      </c>
      <c r="L4485" s="3">
        <v>132.27200999999999</v>
      </c>
      <c r="M4485" s="4">
        <f t="shared" ref="M4485:M4548" si="283">IF(K4485=0,"",(L4485/K4485-1))</f>
        <v>3.103707396799237</v>
      </c>
    </row>
    <row r="4486" spans="1:13" x14ac:dyDescent="0.2">
      <c r="A4486" s="1" t="s">
        <v>207</v>
      </c>
      <c r="B4486" s="1" t="s">
        <v>11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0</v>
      </c>
      <c r="L4486" s="3">
        <v>23.419630000000002</v>
      </c>
      <c r="M4486" s="4" t="str">
        <f t="shared" si="283"/>
        <v/>
      </c>
    </row>
    <row r="4487" spans="1:13" x14ac:dyDescent="0.2">
      <c r="A4487" s="1" t="s">
        <v>207</v>
      </c>
      <c r="B4487" s="1" t="s">
        <v>53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0</v>
      </c>
      <c r="J4487" s="4" t="str">
        <f t="shared" si="282"/>
        <v/>
      </c>
      <c r="K4487" s="3">
        <v>0</v>
      </c>
      <c r="L4487" s="3">
        <v>16.692250000000001</v>
      </c>
      <c r="M4487" s="4" t="str">
        <f t="shared" si="283"/>
        <v/>
      </c>
    </row>
    <row r="4488" spans="1:13" x14ac:dyDescent="0.2">
      <c r="A4488" s="1" t="s">
        <v>207</v>
      </c>
      <c r="B4488" s="1" t="s">
        <v>6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0</v>
      </c>
      <c r="L4488" s="3">
        <v>87.620410000000007</v>
      </c>
      <c r="M4488" s="4" t="str">
        <f t="shared" si="283"/>
        <v/>
      </c>
    </row>
    <row r="4489" spans="1:13" x14ac:dyDescent="0.2">
      <c r="A4489" s="2" t="s">
        <v>207</v>
      </c>
      <c r="B4489" s="2" t="s">
        <v>0</v>
      </c>
      <c r="C4489" s="6">
        <v>0</v>
      </c>
      <c r="D4489" s="6">
        <v>2.7770000000000001</v>
      </c>
      <c r="E4489" s="5" t="str">
        <f t="shared" si="280"/>
        <v/>
      </c>
      <c r="F4489" s="6">
        <v>0</v>
      </c>
      <c r="G4489" s="6">
        <v>10.866630000000001</v>
      </c>
      <c r="H4489" s="5" t="str">
        <f t="shared" si="281"/>
        <v/>
      </c>
      <c r="I4489" s="6">
        <v>14.52596</v>
      </c>
      <c r="J4489" s="5">
        <f t="shared" si="282"/>
        <v>-0.25191656868117485</v>
      </c>
      <c r="K4489" s="6">
        <v>77.594620000000006</v>
      </c>
      <c r="L4489" s="6">
        <v>582.17677000000003</v>
      </c>
      <c r="M4489" s="5">
        <f t="shared" si="283"/>
        <v>6.5027981321385422</v>
      </c>
    </row>
    <row r="4490" spans="1:13" x14ac:dyDescent="0.2">
      <c r="A4490" s="1" t="s">
        <v>206</v>
      </c>
      <c r="B4490" s="1" t="s">
        <v>21</v>
      </c>
      <c r="C4490" s="3">
        <v>0</v>
      </c>
      <c r="D4490" s="3">
        <v>0</v>
      </c>
      <c r="E4490" s="4" t="str">
        <f t="shared" si="280"/>
        <v/>
      </c>
      <c r="F4490" s="3">
        <v>110.17118000000001</v>
      </c>
      <c r="G4490" s="3">
        <v>438.69740999999999</v>
      </c>
      <c r="H4490" s="4">
        <f t="shared" si="281"/>
        <v>2.9819616164590408</v>
      </c>
      <c r="I4490" s="3">
        <v>270.76826999999997</v>
      </c>
      <c r="J4490" s="4">
        <f t="shared" si="282"/>
        <v>0.62019504722617613</v>
      </c>
      <c r="K4490" s="3">
        <v>2819.0762199999999</v>
      </c>
      <c r="L4490" s="3">
        <v>2445.3011200000001</v>
      </c>
      <c r="M4490" s="4">
        <f t="shared" si="283"/>
        <v>-0.13258779501889451</v>
      </c>
    </row>
    <row r="4491" spans="1:13" x14ac:dyDescent="0.2">
      <c r="A4491" s="1" t="s">
        <v>206</v>
      </c>
      <c r="B4491" s="1" t="s">
        <v>37</v>
      </c>
      <c r="C4491" s="3">
        <v>0</v>
      </c>
      <c r="D4491" s="3">
        <v>0</v>
      </c>
      <c r="E4491" s="4" t="str">
        <f t="shared" si="280"/>
        <v/>
      </c>
      <c r="F4491" s="3">
        <v>0</v>
      </c>
      <c r="G4491" s="3">
        <v>0</v>
      </c>
      <c r="H4491" s="4" t="str">
        <f t="shared" si="281"/>
        <v/>
      </c>
      <c r="I4491" s="3">
        <v>0</v>
      </c>
      <c r="J4491" s="4" t="str">
        <f t="shared" si="282"/>
        <v/>
      </c>
      <c r="K4491" s="3">
        <v>4944.7160199999998</v>
      </c>
      <c r="L4491" s="3">
        <v>21.07</v>
      </c>
      <c r="M4491" s="4">
        <f t="shared" si="283"/>
        <v>-0.99573888572877034</v>
      </c>
    </row>
    <row r="4492" spans="1:13" x14ac:dyDescent="0.2">
      <c r="A4492" s="1" t="s">
        <v>206</v>
      </c>
      <c r="B4492" s="1" t="s">
        <v>69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0</v>
      </c>
      <c r="J4492" s="4" t="str">
        <f t="shared" si="282"/>
        <v/>
      </c>
      <c r="K4492" s="3">
        <v>0</v>
      </c>
      <c r="L4492" s="3">
        <v>9.1903500000000005</v>
      </c>
      <c r="M4492" s="4" t="str">
        <f t="shared" si="283"/>
        <v/>
      </c>
    </row>
    <row r="4493" spans="1:13" x14ac:dyDescent="0.2">
      <c r="A4493" s="1" t="s">
        <v>206</v>
      </c>
      <c r="B4493" s="1" t="s">
        <v>91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0</v>
      </c>
      <c r="H4493" s="4" t="str">
        <f t="shared" si="281"/>
        <v/>
      </c>
      <c r="I4493" s="3">
        <v>31.21247</v>
      </c>
      <c r="J4493" s="4">
        <f t="shared" si="282"/>
        <v>-1</v>
      </c>
      <c r="K4493" s="3">
        <v>0</v>
      </c>
      <c r="L4493" s="3">
        <v>31.21247</v>
      </c>
      <c r="M4493" s="4" t="str">
        <f t="shared" si="283"/>
        <v/>
      </c>
    </row>
    <row r="4494" spans="1:13" x14ac:dyDescent="0.2">
      <c r="A4494" s="1" t="s">
        <v>206</v>
      </c>
      <c r="B4494" s="1" t="s">
        <v>36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25.382000000000001</v>
      </c>
      <c r="H4494" s="4" t="str">
        <f t="shared" si="281"/>
        <v/>
      </c>
      <c r="I4494" s="3">
        <v>31.05</v>
      </c>
      <c r="J4494" s="4">
        <f t="shared" si="282"/>
        <v>-0.18254428341384865</v>
      </c>
      <c r="K4494" s="3">
        <v>96.763199999999998</v>
      </c>
      <c r="L4494" s="3">
        <v>425.01506000000001</v>
      </c>
      <c r="M4494" s="4">
        <f t="shared" si="283"/>
        <v>3.3923212543611623</v>
      </c>
    </row>
    <row r="4495" spans="1:13" x14ac:dyDescent="0.2">
      <c r="A4495" s="1" t="s">
        <v>206</v>
      </c>
      <c r="B4495" s="1" t="s">
        <v>20</v>
      </c>
      <c r="C4495" s="3">
        <v>0</v>
      </c>
      <c r="D4495" s="3">
        <v>0</v>
      </c>
      <c r="E4495" s="4" t="str">
        <f t="shared" si="280"/>
        <v/>
      </c>
      <c r="F4495" s="3">
        <v>362.43024000000003</v>
      </c>
      <c r="G4495" s="3">
        <v>1363.39292</v>
      </c>
      <c r="H4495" s="4">
        <f t="shared" si="281"/>
        <v>2.7618078447317198</v>
      </c>
      <c r="I4495" s="3">
        <v>387.85757999999998</v>
      </c>
      <c r="J4495" s="4">
        <f t="shared" si="282"/>
        <v>2.5151895703572431</v>
      </c>
      <c r="K4495" s="3">
        <v>9398.2716600000003</v>
      </c>
      <c r="L4495" s="3">
        <v>10848.2399</v>
      </c>
      <c r="M4495" s="4">
        <f t="shared" si="283"/>
        <v>0.15428030732195297</v>
      </c>
    </row>
    <row r="4496" spans="1:13" x14ac:dyDescent="0.2">
      <c r="A4496" s="1" t="s">
        <v>206</v>
      </c>
      <c r="B4496" s="1" t="s">
        <v>35</v>
      </c>
      <c r="C4496" s="3">
        <v>0</v>
      </c>
      <c r="D4496" s="3">
        <v>0</v>
      </c>
      <c r="E4496" s="4" t="str">
        <f t="shared" si="280"/>
        <v/>
      </c>
      <c r="F4496" s="3">
        <v>159.72086999999999</v>
      </c>
      <c r="G4496" s="3">
        <v>64.153729999999996</v>
      </c>
      <c r="H4496" s="4">
        <f t="shared" si="281"/>
        <v>-0.59833846384633393</v>
      </c>
      <c r="I4496" s="3">
        <v>57.219349999999999</v>
      </c>
      <c r="J4496" s="4">
        <f t="shared" si="282"/>
        <v>0.12118942280889233</v>
      </c>
      <c r="K4496" s="3">
        <v>573.69885999999997</v>
      </c>
      <c r="L4496" s="3">
        <v>632.83950000000004</v>
      </c>
      <c r="M4496" s="4">
        <f t="shared" si="283"/>
        <v>0.1030865565952146</v>
      </c>
    </row>
    <row r="4497" spans="1:13" x14ac:dyDescent="0.2">
      <c r="A4497" s="1" t="s">
        <v>206</v>
      </c>
      <c r="B4497" s="1" t="s">
        <v>67</v>
      </c>
      <c r="C4497" s="3">
        <v>0</v>
      </c>
      <c r="D4497" s="3">
        <v>0</v>
      </c>
      <c r="E4497" s="4" t="str">
        <f t="shared" si="280"/>
        <v/>
      </c>
      <c r="F4497" s="3">
        <v>69.950609999999998</v>
      </c>
      <c r="G4497" s="3">
        <v>56.02</v>
      </c>
      <c r="H4497" s="4">
        <f t="shared" si="281"/>
        <v>-0.19914922829121851</v>
      </c>
      <c r="I4497" s="3">
        <v>0</v>
      </c>
      <c r="J4497" s="4" t="str">
        <f t="shared" si="282"/>
        <v/>
      </c>
      <c r="K4497" s="3">
        <v>125.96160999999999</v>
      </c>
      <c r="L4497" s="3">
        <v>342.77</v>
      </c>
      <c r="M4497" s="4">
        <f t="shared" si="283"/>
        <v>1.7212259354258808</v>
      </c>
    </row>
    <row r="4498" spans="1:13" x14ac:dyDescent="0.2">
      <c r="A4498" s="1" t="s">
        <v>206</v>
      </c>
      <c r="B4498" s="1" t="s">
        <v>34</v>
      </c>
      <c r="C4498" s="3">
        <v>0</v>
      </c>
      <c r="D4498" s="3">
        <v>0</v>
      </c>
      <c r="E4498" s="4" t="str">
        <f t="shared" si="280"/>
        <v/>
      </c>
      <c r="F4498" s="3">
        <v>0</v>
      </c>
      <c r="G4498" s="3">
        <v>0</v>
      </c>
      <c r="H4498" s="4" t="str">
        <f t="shared" si="281"/>
        <v/>
      </c>
      <c r="I4498" s="3">
        <v>36.710880000000003</v>
      </c>
      <c r="J4498" s="4">
        <f t="shared" si="282"/>
        <v>-1</v>
      </c>
      <c r="K4498" s="3">
        <v>274.85327999999998</v>
      </c>
      <c r="L4498" s="3">
        <v>490.24149</v>
      </c>
      <c r="M4498" s="4">
        <f t="shared" si="283"/>
        <v>0.78364795210011695</v>
      </c>
    </row>
    <row r="4499" spans="1:13" x14ac:dyDescent="0.2">
      <c r="A4499" s="1" t="s">
        <v>206</v>
      </c>
      <c r="B4499" s="1" t="s">
        <v>90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118.84448999999999</v>
      </c>
      <c r="L4499" s="3">
        <v>0</v>
      </c>
      <c r="M4499" s="4">
        <f t="shared" si="283"/>
        <v>-1</v>
      </c>
    </row>
    <row r="4500" spans="1:13" x14ac:dyDescent="0.2">
      <c r="A4500" s="1" t="s">
        <v>206</v>
      </c>
      <c r="B4500" s="1" t="s">
        <v>79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161.70867999999999</v>
      </c>
      <c r="H4500" s="4" t="str">
        <f t="shared" si="281"/>
        <v/>
      </c>
      <c r="I4500" s="3">
        <v>0</v>
      </c>
      <c r="J4500" s="4" t="str">
        <f t="shared" si="282"/>
        <v/>
      </c>
      <c r="K4500" s="3">
        <v>0</v>
      </c>
      <c r="L4500" s="3">
        <v>161.70867999999999</v>
      </c>
      <c r="M4500" s="4" t="str">
        <f t="shared" si="283"/>
        <v/>
      </c>
    </row>
    <row r="4501" spans="1:13" x14ac:dyDescent="0.2">
      <c r="A4501" s="1" t="s">
        <v>206</v>
      </c>
      <c r="B4501" s="1" t="s">
        <v>64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0</v>
      </c>
      <c r="H4501" s="4" t="str">
        <f t="shared" si="281"/>
        <v/>
      </c>
      <c r="I4501" s="3">
        <v>0</v>
      </c>
      <c r="J4501" s="4" t="str">
        <f t="shared" si="282"/>
        <v/>
      </c>
      <c r="K4501" s="3">
        <v>0</v>
      </c>
      <c r="L4501" s="3">
        <v>35.031120000000001</v>
      </c>
      <c r="M4501" s="4" t="str">
        <f t="shared" si="283"/>
        <v/>
      </c>
    </row>
    <row r="4502" spans="1:13" x14ac:dyDescent="0.2">
      <c r="A4502" s="1" t="s">
        <v>206</v>
      </c>
      <c r="B4502" s="1" t="s">
        <v>63</v>
      </c>
      <c r="C4502" s="3">
        <v>0</v>
      </c>
      <c r="D4502" s="3">
        <v>0</v>
      </c>
      <c r="E4502" s="4" t="str">
        <f t="shared" si="280"/>
        <v/>
      </c>
      <c r="F4502" s="3">
        <v>0</v>
      </c>
      <c r="G4502" s="3">
        <v>0</v>
      </c>
      <c r="H4502" s="4" t="str">
        <f t="shared" si="281"/>
        <v/>
      </c>
      <c r="I4502" s="3">
        <v>24.5</v>
      </c>
      <c r="J4502" s="4">
        <f t="shared" si="282"/>
        <v>-1</v>
      </c>
      <c r="K4502" s="3">
        <v>403.274</v>
      </c>
      <c r="L4502" s="3">
        <v>219.10824</v>
      </c>
      <c r="M4502" s="4">
        <f t="shared" si="283"/>
        <v>-0.45667650282438244</v>
      </c>
    </row>
    <row r="4503" spans="1:13" x14ac:dyDescent="0.2">
      <c r="A4503" s="1" t="s">
        <v>206</v>
      </c>
      <c r="B4503" s="1" t="s">
        <v>19</v>
      </c>
      <c r="C4503" s="3">
        <v>1.5792999999999999</v>
      </c>
      <c r="D4503" s="3">
        <v>32.535600000000002</v>
      </c>
      <c r="E4503" s="4">
        <f t="shared" si="280"/>
        <v>19.601279047679355</v>
      </c>
      <c r="F4503" s="3">
        <v>671.45</v>
      </c>
      <c r="G4503" s="3">
        <v>827.20860000000005</v>
      </c>
      <c r="H4503" s="4">
        <f t="shared" si="281"/>
        <v>0.23197349020775926</v>
      </c>
      <c r="I4503" s="3">
        <v>272.23286999999999</v>
      </c>
      <c r="J4503" s="4">
        <f t="shared" si="282"/>
        <v>2.038606616460386</v>
      </c>
      <c r="K4503" s="3">
        <v>3168.5071200000002</v>
      </c>
      <c r="L4503" s="3">
        <v>4837.7978999999996</v>
      </c>
      <c r="M4503" s="4">
        <f t="shared" si="283"/>
        <v>0.52683826066327399</v>
      </c>
    </row>
    <row r="4504" spans="1:13" x14ac:dyDescent="0.2">
      <c r="A4504" s="1" t="s">
        <v>206</v>
      </c>
      <c r="B4504" s="1" t="s">
        <v>18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2.8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182.71677</v>
      </c>
      <c r="L4504" s="3">
        <v>2.8</v>
      </c>
      <c r="M4504" s="4">
        <f t="shared" si="283"/>
        <v>-0.98467573611332992</v>
      </c>
    </row>
    <row r="4505" spans="1:13" x14ac:dyDescent="0.2">
      <c r="A4505" s="1" t="s">
        <v>206</v>
      </c>
      <c r="B4505" s="1" t="s">
        <v>61</v>
      </c>
      <c r="C4505" s="3">
        <v>0</v>
      </c>
      <c r="D4505" s="3">
        <v>0</v>
      </c>
      <c r="E4505" s="4" t="str">
        <f t="shared" si="280"/>
        <v/>
      </c>
      <c r="F4505" s="3">
        <v>56.613709999999998</v>
      </c>
      <c r="G4505" s="3">
        <v>242.04688999999999</v>
      </c>
      <c r="H4505" s="4">
        <f t="shared" si="281"/>
        <v>3.2754112033993179</v>
      </c>
      <c r="I4505" s="3">
        <v>40.721150000000002</v>
      </c>
      <c r="J4505" s="4">
        <f t="shared" si="282"/>
        <v>4.9440091942393565</v>
      </c>
      <c r="K4505" s="3">
        <v>174.506</v>
      </c>
      <c r="L4505" s="3">
        <v>1350.3201100000001</v>
      </c>
      <c r="M4505" s="4">
        <f t="shared" si="283"/>
        <v>6.7379580644791588</v>
      </c>
    </row>
    <row r="4506" spans="1:13" x14ac:dyDescent="0.2">
      <c r="A4506" s="1" t="s">
        <v>206</v>
      </c>
      <c r="B4506" s="1" t="s">
        <v>17</v>
      </c>
      <c r="C4506" s="3">
        <v>0</v>
      </c>
      <c r="D4506" s="3">
        <v>0</v>
      </c>
      <c r="E4506" s="4" t="str">
        <f t="shared" si="280"/>
        <v/>
      </c>
      <c r="F4506" s="3">
        <v>0</v>
      </c>
      <c r="G4506" s="3">
        <v>31.111899999999999</v>
      </c>
      <c r="H4506" s="4" t="str">
        <f t="shared" si="281"/>
        <v/>
      </c>
      <c r="I4506" s="3">
        <v>0</v>
      </c>
      <c r="J4506" s="4" t="str">
        <f t="shared" si="282"/>
        <v/>
      </c>
      <c r="K4506" s="3">
        <v>489.12988999999999</v>
      </c>
      <c r="L4506" s="3">
        <v>703.99847</v>
      </c>
      <c r="M4506" s="4">
        <f t="shared" si="283"/>
        <v>0.43928736393517065</v>
      </c>
    </row>
    <row r="4507" spans="1:13" x14ac:dyDescent="0.2">
      <c r="A4507" s="1" t="s">
        <v>206</v>
      </c>
      <c r="B4507" s="1" t="s">
        <v>32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16.207999999999998</v>
      </c>
      <c r="J4507" s="4">
        <f t="shared" si="282"/>
        <v>-1</v>
      </c>
      <c r="K4507" s="3">
        <v>12.2875</v>
      </c>
      <c r="L4507" s="3">
        <v>17.785</v>
      </c>
      <c r="M4507" s="4">
        <f t="shared" si="283"/>
        <v>0.44740590030518823</v>
      </c>
    </row>
    <row r="4508" spans="1:13" x14ac:dyDescent="0.2">
      <c r="A4508" s="1" t="s">
        <v>206</v>
      </c>
      <c r="B4508" s="1" t="s">
        <v>60</v>
      </c>
      <c r="C4508" s="3">
        <v>0</v>
      </c>
      <c r="D4508" s="3">
        <v>0</v>
      </c>
      <c r="E4508" s="4" t="str">
        <f t="shared" si="280"/>
        <v/>
      </c>
      <c r="F4508" s="3">
        <v>0</v>
      </c>
      <c r="G4508" s="3">
        <v>0</v>
      </c>
      <c r="H4508" s="4" t="str">
        <f t="shared" si="281"/>
        <v/>
      </c>
      <c r="I4508" s="3">
        <v>0</v>
      </c>
      <c r="J4508" s="4" t="str">
        <f t="shared" si="282"/>
        <v/>
      </c>
      <c r="K4508" s="3">
        <v>0</v>
      </c>
      <c r="L4508" s="3">
        <v>18.865780000000001</v>
      </c>
      <c r="M4508" s="4" t="str">
        <f t="shared" si="283"/>
        <v/>
      </c>
    </row>
    <row r="4509" spans="1:13" x14ac:dyDescent="0.2">
      <c r="A4509" s="1" t="s">
        <v>206</v>
      </c>
      <c r="B4509" s="1" t="s">
        <v>15</v>
      </c>
      <c r="C4509" s="3">
        <v>0</v>
      </c>
      <c r="D4509" s="3">
        <v>0</v>
      </c>
      <c r="E4509" s="4" t="str">
        <f t="shared" si="280"/>
        <v/>
      </c>
      <c r="F4509" s="3">
        <v>37.655999999999999</v>
      </c>
      <c r="G4509" s="3">
        <v>99.691999999999993</v>
      </c>
      <c r="H4509" s="4">
        <f t="shared" si="281"/>
        <v>1.6474399830040363</v>
      </c>
      <c r="I4509" s="3">
        <v>227.01711</v>
      </c>
      <c r="J4509" s="4">
        <f t="shared" si="282"/>
        <v>-0.5608612936707722</v>
      </c>
      <c r="K4509" s="3">
        <v>1000.59333</v>
      </c>
      <c r="L4509" s="3">
        <v>909.42475999999999</v>
      </c>
      <c r="M4509" s="4">
        <f t="shared" si="283"/>
        <v>-9.111450902835827E-2</v>
      </c>
    </row>
    <row r="4510" spans="1:13" x14ac:dyDescent="0.2">
      <c r="A4510" s="1" t="s">
        <v>206</v>
      </c>
      <c r="B4510" s="1" t="s">
        <v>14</v>
      </c>
      <c r="C4510" s="3">
        <v>6.7706799999999996</v>
      </c>
      <c r="D4510" s="3">
        <v>218.45331999999999</v>
      </c>
      <c r="E4510" s="4">
        <f t="shared" si="280"/>
        <v>31.264605623068881</v>
      </c>
      <c r="F4510" s="3">
        <v>2381.87327</v>
      </c>
      <c r="G4510" s="3">
        <v>1802.03126</v>
      </c>
      <c r="H4510" s="4">
        <f t="shared" si="281"/>
        <v>-0.24343948828142314</v>
      </c>
      <c r="I4510" s="3">
        <v>1761.7154</v>
      </c>
      <c r="J4510" s="4">
        <f t="shared" si="282"/>
        <v>2.2884434114613494E-2</v>
      </c>
      <c r="K4510" s="3">
        <v>17472.072189999999</v>
      </c>
      <c r="L4510" s="3">
        <v>18449.411489999999</v>
      </c>
      <c r="M4510" s="4">
        <f t="shared" si="283"/>
        <v>5.5937228817047435E-2</v>
      </c>
    </row>
    <row r="4511" spans="1:13" x14ac:dyDescent="0.2">
      <c r="A4511" s="1" t="s">
        <v>206</v>
      </c>
      <c r="B4511" s="1" t="s">
        <v>31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65.625039999999998</v>
      </c>
      <c r="J4511" s="4">
        <f t="shared" si="282"/>
        <v>-1</v>
      </c>
      <c r="K4511" s="3">
        <v>0</v>
      </c>
      <c r="L4511" s="3">
        <v>65.625039999999998</v>
      </c>
      <c r="M4511" s="4" t="str">
        <f t="shared" si="283"/>
        <v/>
      </c>
    </row>
    <row r="4512" spans="1:13" x14ac:dyDescent="0.2">
      <c r="A4512" s="1" t="s">
        <v>206</v>
      </c>
      <c r="B4512" s="1" t="s">
        <v>13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8.4</v>
      </c>
      <c r="J4512" s="4">
        <f t="shared" si="282"/>
        <v>-1</v>
      </c>
      <c r="K4512" s="3">
        <v>157.68409</v>
      </c>
      <c r="L4512" s="3">
        <v>1416.8276499999999</v>
      </c>
      <c r="M4512" s="4">
        <f t="shared" si="283"/>
        <v>7.9852289473211915</v>
      </c>
    </row>
    <row r="4513" spans="1:13" x14ac:dyDescent="0.2">
      <c r="A4513" s="1" t="s">
        <v>206</v>
      </c>
      <c r="B4513" s="1" t="s">
        <v>89</v>
      </c>
      <c r="C4513" s="3">
        <v>24.4253</v>
      </c>
      <c r="D4513" s="3">
        <v>0</v>
      </c>
      <c r="E4513" s="4">
        <f t="shared" si="280"/>
        <v>-1</v>
      </c>
      <c r="F4513" s="3">
        <v>105.42915000000001</v>
      </c>
      <c r="G4513" s="3">
        <v>0</v>
      </c>
      <c r="H4513" s="4">
        <f t="shared" si="281"/>
        <v>-1</v>
      </c>
      <c r="I4513" s="3">
        <v>33.636470000000003</v>
      </c>
      <c r="J4513" s="4">
        <f t="shared" si="282"/>
        <v>-1</v>
      </c>
      <c r="K4513" s="3">
        <v>1510.33789</v>
      </c>
      <c r="L4513" s="3">
        <v>436.42721</v>
      </c>
      <c r="M4513" s="4">
        <f t="shared" si="283"/>
        <v>-0.71104001767445557</v>
      </c>
    </row>
    <row r="4514" spans="1:13" x14ac:dyDescent="0.2">
      <c r="A4514" s="1" t="s">
        <v>206</v>
      </c>
      <c r="B4514" s="1" t="s">
        <v>56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108.5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4.3499999999999996</v>
      </c>
      <c r="L4514" s="3">
        <v>108.5</v>
      </c>
      <c r="M4514" s="4">
        <f t="shared" si="283"/>
        <v>23.942528735632187</v>
      </c>
    </row>
    <row r="4515" spans="1:13" x14ac:dyDescent="0.2">
      <c r="A4515" s="1" t="s">
        <v>206</v>
      </c>
      <c r="B4515" s="1" t="s">
        <v>12</v>
      </c>
      <c r="C4515" s="3">
        <v>227.23242999999999</v>
      </c>
      <c r="D4515" s="3">
        <v>500.13979</v>
      </c>
      <c r="E4515" s="4">
        <f t="shared" si="280"/>
        <v>1.2010053318533802</v>
      </c>
      <c r="F4515" s="3">
        <v>16637.882850000002</v>
      </c>
      <c r="G4515" s="3">
        <v>19092.210179999998</v>
      </c>
      <c r="H4515" s="4">
        <f t="shared" si="281"/>
        <v>0.14751440144922023</v>
      </c>
      <c r="I4515" s="3">
        <v>18451.32404</v>
      </c>
      <c r="J4515" s="4">
        <f t="shared" si="282"/>
        <v>3.473388352026352E-2</v>
      </c>
      <c r="K4515" s="3">
        <v>199679.75523000001</v>
      </c>
      <c r="L4515" s="3">
        <v>231932.09202000001</v>
      </c>
      <c r="M4515" s="4">
        <f t="shared" si="283"/>
        <v>0.16152031412924317</v>
      </c>
    </row>
    <row r="4516" spans="1:13" x14ac:dyDescent="0.2">
      <c r="A4516" s="1" t="s">
        <v>206</v>
      </c>
      <c r="B4516" s="1" t="s">
        <v>11</v>
      </c>
      <c r="C4516" s="3">
        <v>145.19856999999999</v>
      </c>
      <c r="D4516" s="3">
        <v>2.1</v>
      </c>
      <c r="E4516" s="4">
        <f t="shared" si="280"/>
        <v>-0.98553704764447747</v>
      </c>
      <c r="F4516" s="3">
        <v>224.2758</v>
      </c>
      <c r="G4516" s="3">
        <v>121.9329</v>
      </c>
      <c r="H4516" s="4">
        <f t="shared" si="281"/>
        <v>-0.45632609492419596</v>
      </c>
      <c r="I4516" s="3">
        <v>258.30025999999998</v>
      </c>
      <c r="J4516" s="4">
        <f t="shared" si="282"/>
        <v>-0.52794124171613288</v>
      </c>
      <c r="K4516" s="3">
        <v>1862.7628400000001</v>
      </c>
      <c r="L4516" s="3">
        <v>1980.53772</v>
      </c>
      <c r="M4516" s="4">
        <f t="shared" si="283"/>
        <v>6.3225912322794731E-2</v>
      </c>
    </row>
    <row r="4517" spans="1:13" x14ac:dyDescent="0.2">
      <c r="A4517" s="1" t="s">
        <v>206</v>
      </c>
      <c r="B4517" s="1" t="s">
        <v>55</v>
      </c>
      <c r="C4517" s="3">
        <v>0</v>
      </c>
      <c r="D4517" s="3">
        <v>0</v>
      </c>
      <c r="E4517" s="4" t="str">
        <f t="shared" si="280"/>
        <v/>
      </c>
      <c r="F4517" s="3">
        <v>0</v>
      </c>
      <c r="G4517" s="3">
        <v>0</v>
      </c>
      <c r="H4517" s="4" t="str">
        <f t="shared" si="281"/>
        <v/>
      </c>
      <c r="I4517" s="3">
        <v>0</v>
      </c>
      <c r="J4517" s="4" t="str">
        <f t="shared" si="282"/>
        <v/>
      </c>
      <c r="K4517" s="3">
        <v>0</v>
      </c>
      <c r="L4517" s="3">
        <v>263.19769000000002</v>
      </c>
      <c r="M4517" s="4" t="str">
        <f t="shared" si="283"/>
        <v/>
      </c>
    </row>
    <row r="4518" spans="1:13" x14ac:dyDescent="0.2">
      <c r="A4518" s="1" t="s">
        <v>206</v>
      </c>
      <c r="B4518" s="1" t="s">
        <v>30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8.6280000000000001</v>
      </c>
      <c r="J4518" s="4">
        <f t="shared" si="282"/>
        <v>-1</v>
      </c>
      <c r="K4518" s="3">
        <v>60.154600000000002</v>
      </c>
      <c r="L4518" s="3">
        <v>87.914770000000004</v>
      </c>
      <c r="M4518" s="4">
        <f t="shared" si="283"/>
        <v>0.46148041878759072</v>
      </c>
    </row>
    <row r="4519" spans="1:13" x14ac:dyDescent="0.2">
      <c r="A4519" s="1" t="s">
        <v>206</v>
      </c>
      <c r="B4519" s="1" t="s">
        <v>29</v>
      </c>
      <c r="C4519" s="3">
        <v>0</v>
      </c>
      <c r="D4519" s="3">
        <v>0</v>
      </c>
      <c r="E4519" s="4" t="str">
        <f t="shared" si="280"/>
        <v/>
      </c>
      <c r="F4519" s="3">
        <v>1069.675</v>
      </c>
      <c r="G4519" s="3">
        <v>505.54482999999999</v>
      </c>
      <c r="H4519" s="4">
        <f t="shared" si="281"/>
        <v>-0.52738464486876846</v>
      </c>
      <c r="I4519" s="3">
        <v>0</v>
      </c>
      <c r="J4519" s="4" t="str">
        <f t="shared" si="282"/>
        <v/>
      </c>
      <c r="K4519" s="3">
        <v>5635.8439900000003</v>
      </c>
      <c r="L4519" s="3">
        <v>1569.54483</v>
      </c>
      <c r="M4519" s="4">
        <f t="shared" si="283"/>
        <v>-0.7215066930907007</v>
      </c>
    </row>
    <row r="4520" spans="1:13" x14ac:dyDescent="0.2">
      <c r="A4520" s="1" t="s">
        <v>206</v>
      </c>
      <c r="B4520" s="1" t="s">
        <v>10</v>
      </c>
      <c r="C4520" s="3">
        <v>59.28246</v>
      </c>
      <c r="D4520" s="3">
        <v>0</v>
      </c>
      <c r="E4520" s="4">
        <f t="shared" si="280"/>
        <v>-1</v>
      </c>
      <c r="F4520" s="3">
        <v>249.7978</v>
      </c>
      <c r="G4520" s="3">
        <v>182.96203</v>
      </c>
      <c r="H4520" s="4">
        <f t="shared" si="281"/>
        <v>-0.26755948210912983</v>
      </c>
      <c r="I4520" s="3">
        <v>221.20437999999999</v>
      </c>
      <c r="J4520" s="4">
        <f t="shared" si="282"/>
        <v>-0.17288242664996045</v>
      </c>
      <c r="K4520" s="3">
        <v>933.18762000000004</v>
      </c>
      <c r="L4520" s="3">
        <v>1636.21856</v>
      </c>
      <c r="M4520" s="4">
        <f t="shared" si="283"/>
        <v>0.75336505214246197</v>
      </c>
    </row>
    <row r="4521" spans="1:13" x14ac:dyDescent="0.2">
      <c r="A4521" s="1" t="s">
        <v>206</v>
      </c>
      <c r="B4521" s="1" t="s">
        <v>75</v>
      </c>
      <c r="C4521" s="3">
        <v>0</v>
      </c>
      <c r="D4521" s="3">
        <v>0</v>
      </c>
      <c r="E4521" s="4" t="str">
        <f t="shared" si="280"/>
        <v/>
      </c>
      <c r="F4521" s="3">
        <v>555.24495000000002</v>
      </c>
      <c r="G4521" s="3">
        <v>0</v>
      </c>
      <c r="H4521" s="4">
        <f t="shared" si="281"/>
        <v>-1</v>
      </c>
      <c r="I4521" s="3">
        <v>0</v>
      </c>
      <c r="J4521" s="4" t="str">
        <f t="shared" si="282"/>
        <v/>
      </c>
      <c r="K4521" s="3">
        <v>20936.400020000001</v>
      </c>
      <c r="L4521" s="3">
        <v>3437.8684199999998</v>
      </c>
      <c r="M4521" s="4">
        <f t="shared" si="283"/>
        <v>-0.83579467259338314</v>
      </c>
    </row>
    <row r="4522" spans="1:13" x14ac:dyDescent="0.2">
      <c r="A4522" s="1" t="s">
        <v>206</v>
      </c>
      <c r="B4522" s="1" t="s">
        <v>28</v>
      </c>
      <c r="C4522" s="3">
        <v>0</v>
      </c>
      <c r="D4522" s="3">
        <v>0</v>
      </c>
      <c r="E4522" s="4" t="str">
        <f t="shared" si="280"/>
        <v/>
      </c>
      <c r="F4522" s="3">
        <v>0</v>
      </c>
      <c r="G4522" s="3">
        <v>0</v>
      </c>
      <c r="H4522" s="4" t="str">
        <f t="shared" si="281"/>
        <v/>
      </c>
      <c r="I4522" s="3">
        <v>0</v>
      </c>
      <c r="J4522" s="4" t="str">
        <f t="shared" si="282"/>
        <v/>
      </c>
      <c r="K4522" s="3">
        <v>315.56538</v>
      </c>
      <c r="L4522" s="3">
        <v>13</v>
      </c>
      <c r="M4522" s="4">
        <f t="shared" si="283"/>
        <v>-0.95880409948645196</v>
      </c>
    </row>
    <row r="4523" spans="1:13" x14ac:dyDescent="0.2">
      <c r="A4523" s="1" t="s">
        <v>206</v>
      </c>
      <c r="B4523" s="1" t="s">
        <v>27</v>
      </c>
      <c r="C4523" s="3">
        <v>140.66461000000001</v>
      </c>
      <c r="D4523" s="3">
        <v>0</v>
      </c>
      <c r="E4523" s="4">
        <f t="shared" si="280"/>
        <v>-1</v>
      </c>
      <c r="F4523" s="3">
        <v>140.66461000000001</v>
      </c>
      <c r="G4523" s="3">
        <v>0</v>
      </c>
      <c r="H4523" s="4">
        <f t="shared" si="281"/>
        <v>-1</v>
      </c>
      <c r="I4523" s="3">
        <v>127.56614</v>
      </c>
      <c r="J4523" s="4">
        <f t="shared" si="282"/>
        <v>-1</v>
      </c>
      <c r="K4523" s="3">
        <v>585.99947999999995</v>
      </c>
      <c r="L4523" s="3">
        <v>968.83583999999996</v>
      </c>
      <c r="M4523" s="4">
        <f t="shared" si="283"/>
        <v>0.65330494832521024</v>
      </c>
    </row>
    <row r="4524" spans="1:13" x14ac:dyDescent="0.2">
      <c r="A4524" s="1" t="s">
        <v>206</v>
      </c>
      <c r="B4524" s="1" t="s">
        <v>8</v>
      </c>
      <c r="C4524" s="3">
        <v>0</v>
      </c>
      <c r="D4524" s="3">
        <v>0</v>
      </c>
      <c r="E4524" s="4" t="str">
        <f t="shared" si="280"/>
        <v/>
      </c>
      <c r="F4524" s="3">
        <v>195.42265</v>
      </c>
      <c r="G4524" s="3">
        <v>105.462</v>
      </c>
      <c r="H4524" s="4">
        <f t="shared" si="281"/>
        <v>-0.46033891158471141</v>
      </c>
      <c r="I4524" s="3">
        <v>88.269660000000002</v>
      </c>
      <c r="J4524" s="4">
        <f t="shared" si="282"/>
        <v>0.19477066072306171</v>
      </c>
      <c r="K4524" s="3">
        <v>966.29642000000001</v>
      </c>
      <c r="L4524" s="3">
        <v>1392.85772</v>
      </c>
      <c r="M4524" s="4">
        <f t="shared" si="283"/>
        <v>0.44143938771914315</v>
      </c>
    </row>
    <row r="4525" spans="1:13" x14ac:dyDescent="0.2">
      <c r="A4525" s="1" t="s">
        <v>206</v>
      </c>
      <c r="B4525" s="1" t="s">
        <v>7</v>
      </c>
      <c r="C4525" s="3">
        <v>3.2440000000000002</v>
      </c>
      <c r="D4525" s="3">
        <v>0</v>
      </c>
      <c r="E4525" s="4">
        <f t="shared" si="280"/>
        <v>-1</v>
      </c>
      <c r="F4525" s="3">
        <v>228.24695</v>
      </c>
      <c r="G4525" s="3">
        <v>248.41049000000001</v>
      </c>
      <c r="H4525" s="4">
        <f t="shared" si="281"/>
        <v>8.8340895683381548E-2</v>
      </c>
      <c r="I4525" s="3">
        <v>248.48278999999999</v>
      </c>
      <c r="J4525" s="4">
        <f t="shared" si="282"/>
        <v>-2.9096582503751467E-4</v>
      </c>
      <c r="K4525" s="3">
        <v>2236.09663</v>
      </c>
      <c r="L4525" s="3">
        <v>2939.1039599999999</v>
      </c>
      <c r="M4525" s="4">
        <f t="shared" si="283"/>
        <v>0.31439040718021194</v>
      </c>
    </row>
    <row r="4526" spans="1:13" x14ac:dyDescent="0.2">
      <c r="A4526" s="1" t="s">
        <v>206</v>
      </c>
      <c r="B4526" s="1" t="s">
        <v>26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0</v>
      </c>
      <c r="L4526" s="3">
        <v>29.85</v>
      </c>
      <c r="M4526" s="4" t="str">
        <f t="shared" si="283"/>
        <v/>
      </c>
    </row>
    <row r="4527" spans="1:13" x14ac:dyDescent="0.2">
      <c r="A4527" s="1" t="s">
        <v>206</v>
      </c>
      <c r="B4527" s="1" t="s">
        <v>25</v>
      </c>
      <c r="C4527" s="3">
        <v>0</v>
      </c>
      <c r="D4527" s="3">
        <v>0</v>
      </c>
      <c r="E4527" s="4" t="str">
        <f t="shared" si="280"/>
        <v/>
      </c>
      <c r="F4527" s="3">
        <v>19.236599999999999</v>
      </c>
      <c r="G4527" s="3">
        <v>0</v>
      </c>
      <c r="H4527" s="4">
        <f t="shared" si="281"/>
        <v>-1</v>
      </c>
      <c r="I4527" s="3">
        <v>167.58472</v>
      </c>
      <c r="J4527" s="4">
        <f t="shared" si="282"/>
        <v>-1</v>
      </c>
      <c r="K4527" s="3">
        <v>352.97309999999999</v>
      </c>
      <c r="L4527" s="3">
        <v>365.66435999999999</v>
      </c>
      <c r="M4527" s="4">
        <f t="shared" si="283"/>
        <v>3.59553178415013E-2</v>
      </c>
    </row>
    <row r="4528" spans="1:13" x14ac:dyDescent="0.2">
      <c r="A4528" s="1" t="s">
        <v>206</v>
      </c>
      <c r="B4528" s="1" t="s">
        <v>53</v>
      </c>
      <c r="C4528" s="3">
        <v>0</v>
      </c>
      <c r="D4528" s="3">
        <v>0</v>
      </c>
      <c r="E4528" s="4" t="str">
        <f t="shared" si="280"/>
        <v/>
      </c>
      <c r="F4528" s="3">
        <v>13.946709999999999</v>
      </c>
      <c r="G4528" s="3">
        <v>40.265470000000001</v>
      </c>
      <c r="H4528" s="4">
        <f t="shared" si="281"/>
        <v>1.8870945190657871</v>
      </c>
      <c r="I4528" s="3">
        <v>161.39234999999999</v>
      </c>
      <c r="J4528" s="4">
        <f t="shared" si="282"/>
        <v>-0.75051190468445372</v>
      </c>
      <c r="K4528" s="3">
        <v>316.34172000000001</v>
      </c>
      <c r="L4528" s="3">
        <v>799.89934000000005</v>
      </c>
      <c r="M4528" s="4">
        <f t="shared" si="283"/>
        <v>1.5285926244568691</v>
      </c>
    </row>
    <row r="4529" spans="1:13" x14ac:dyDescent="0.2">
      <c r="A4529" s="1" t="s">
        <v>206</v>
      </c>
      <c r="B4529" s="1" t="s">
        <v>52</v>
      </c>
      <c r="C4529" s="3">
        <v>0</v>
      </c>
      <c r="D4529" s="3">
        <v>0</v>
      </c>
      <c r="E4529" s="4" t="str">
        <f t="shared" si="280"/>
        <v/>
      </c>
      <c r="F4529" s="3">
        <v>580.87519999999995</v>
      </c>
      <c r="G4529" s="3">
        <v>0</v>
      </c>
      <c r="H4529" s="4">
        <f t="shared" si="281"/>
        <v>-1</v>
      </c>
      <c r="I4529" s="3">
        <v>0</v>
      </c>
      <c r="J4529" s="4" t="str">
        <f t="shared" si="282"/>
        <v/>
      </c>
      <c r="K4529" s="3">
        <v>3050.46054</v>
      </c>
      <c r="L4529" s="3">
        <v>3810.7723700000001</v>
      </c>
      <c r="M4529" s="4">
        <f t="shared" si="283"/>
        <v>0.2492449320455723</v>
      </c>
    </row>
    <row r="4530" spans="1:13" x14ac:dyDescent="0.2">
      <c r="A4530" s="1" t="s">
        <v>206</v>
      </c>
      <c r="B4530" s="1" t="s">
        <v>6</v>
      </c>
      <c r="C4530" s="3">
        <v>0</v>
      </c>
      <c r="D4530" s="3">
        <v>13.7</v>
      </c>
      <c r="E4530" s="4" t="str">
        <f t="shared" si="280"/>
        <v/>
      </c>
      <c r="F4530" s="3">
        <v>98.46</v>
      </c>
      <c r="G4530" s="3">
        <v>816.77832000000001</v>
      </c>
      <c r="H4530" s="4">
        <f t="shared" si="281"/>
        <v>7.295534430225473</v>
      </c>
      <c r="I4530" s="3">
        <v>19.989999999999998</v>
      </c>
      <c r="J4530" s="4">
        <f t="shared" si="282"/>
        <v>39.859345672836419</v>
      </c>
      <c r="K4530" s="3">
        <v>1192.77143</v>
      </c>
      <c r="L4530" s="3">
        <v>1620.16165</v>
      </c>
      <c r="M4530" s="4">
        <f t="shared" si="283"/>
        <v>0.35831694929178504</v>
      </c>
    </row>
    <row r="4531" spans="1:13" x14ac:dyDescent="0.2">
      <c r="A4531" s="1" t="s">
        <v>206</v>
      </c>
      <c r="B4531" s="1" t="s">
        <v>51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118.3566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0</v>
      </c>
      <c r="L4531" s="3">
        <v>125.45659999999999</v>
      </c>
      <c r="M4531" s="4" t="str">
        <f t="shared" si="283"/>
        <v/>
      </c>
    </row>
    <row r="4532" spans="1:13" x14ac:dyDescent="0.2">
      <c r="A4532" s="1" t="s">
        <v>206</v>
      </c>
      <c r="B4532" s="1" t="s">
        <v>50</v>
      </c>
      <c r="C4532" s="3">
        <v>0</v>
      </c>
      <c r="D4532" s="3">
        <v>0</v>
      </c>
      <c r="E4532" s="4" t="str">
        <f t="shared" si="280"/>
        <v/>
      </c>
      <c r="F4532" s="3">
        <v>24.838450000000002</v>
      </c>
      <c r="G4532" s="3">
        <v>0</v>
      </c>
      <c r="H4532" s="4">
        <f t="shared" si="281"/>
        <v>-1</v>
      </c>
      <c r="I4532" s="3">
        <v>0</v>
      </c>
      <c r="J4532" s="4" t="str">
        <f t="shared" si="282"/>
        <v/>
      </c>
      <c r="K4532" s="3">
        <v>64.499020000000002</v>
      </c>
      <c r="L4532" s="3">
        <v>0</v>
      </c>
      <c r="M4532" s="4">
        <f t="shared" si="283"/>
        <v>-1</v>
      </c>
    </row>
    <row r="4533" spans="1:13" x14ac:dyDescent="0.2">
      <c r="A4533" s="1" t="s">
        <v>206</v>
      </c>
      <c r="B4533" s="1" t="s">
        <v>48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103.34699999999999</v>
      </c>
      <c r="H4533" s="4" t="str">
        <f t="shared" si="281"/>
        <v/>
      </c>
      <c r="I4533" s="3">
        <v>225.23899</v>
      </c>
      <c r="J4533" s="4">
        <f t="shared" si="282"/>
        <v>-0.54116736183198122</v>
      </c>
      <c r="K4533" s="3">
        <v>0</v>
      </c>
      <c r="L4533" s="3">
        <v>725.43326999999999</v>
      </c>
      <c r="M4533" s="4" t="str">
        <f t="shared" si="283"/>
        <v/>
      </c>
    </row>
    <row r="4534" spans="1:13" x14ac:dyDescent="0.2">
      <c r="A4534" s="1" t="s">
        <v>206</v>
      </c>
      <c r="B4534" s="1" t="s">
        <v>47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0</v>
      </c>
      <c r="H4534" s="4" t="str">
        <f t="shared" si="281"/>
        <v/>
      </c>
      <c r="I4534" s="3">
        <v>0</v>
      </c>
      <c r="J4534" s="4" t="str">
        <f t="shared" si="282"/>
        <v/>
      </c>
      <c r="K4534" s="3">
        <v>2055.43732</v>
      </c>
      <c r="L4534" s="3">
        <v>0</v>
      </c>
      <c r="M4534" s="4">
        <f t="shared" si="283"/>
        <v>-1</v>
      </c>
    </row>
    <row r="4535" spans="1:13" x14ac:dyDescent="0.2">
      <c r="A4535" s="1" t="s">
        <v>206</v>
      </c>
      <c r="B4535" s="1" t="s">
        <v>46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99.562600000000003</v>
      </c>
      <c r="H4535" s="4" t="str">
        <f t="shared" si="281"/>
        <v/>
      </c>
      <c r="I4535" s="3">
        <v>11.068809999999999</v>
      </c>
      <c r="J4535" s="4">
        <f t="shared" si="282"/>
        <v>7.9948784015625893</v>
      </c>
      <c r="K4535" s="3">
        <v>3.7594599999999998</v>
      </c>
      <c r="L4535" s="3">
        <v>140.75538</v>
      </c>
      <c r="M4535" s="4">
        <f t="shared" si="283"/>
        <v>36.440318556388419</v>
      </c>
    </row>
    <row r="4536" spans="1:13" x14ac:dyDescent="0.2">
      <c r="A4536" s="1" t="s">
        <v>206</v>
      </c>
      <c r="B4536" s="1" t="s">
        <v>5</v>
      </c>
      <c r="C4536" s="3">
        <v>0</v>
      </c>
      <c r="D4536" s="3">
        <v>0</v>
      </c>
      <c r="E4536" s="4" t="str">
        <f t="shared" si="280"/>
        <v/>
      </c>
      <c r="F4536" s="3">
        <v>9.4846299999999992</v>
      </c>
      <c r="G4536" s="3">
        <v>4.5513000000000003</v>
      </c>
      <c r="H4536" s="4">
        <f t="shared" si="281"/>
        <v>-0.52013942557590531</v>
      </c>
      <c r="I4536" s="3">
        <v>0</v>
      </c>
      <c r="J4536" s="4" t="str">
        <f t="shared" si="282"/>
        <v/>
      </c>
      <c r="K4536" s="3">
        <v>209.67603</v>
      </c>
      <c r="L4536" s="3">
        <v>826.43106</v>
      </c>
      <c r="M4536" s="4">
        <f t="shared" si="283"/>
        <v>2.9414665567637845</v>
      </c>
    </row>
    <row r="4537" spans="1:13" x14ac:dyDescent="0.2">
      <c r="A4537" s="1" t="s">
        <v>206</v>
      </c>
      <c r="B4537" s="1" t="s">
        <v>4</v>
      </c>
      <c r="C4537" s="3">
        <v>0</v>
      </c>
      <c r="D4537" s="3">
        <v>0</v>
      </c>
      <c r="E4537" s="4" t="str">
        <f t="shared" si="280"/>
        <v/>
      </c>
      <c r="F4537" s="3">
        <v>79.702920000000006</v>
      </c>
      <c r="G4537" s="3">
        <v>96.931089999999998</v>
      </c>
      <c r="H4537" s="4">
        <f t="shared" si="281"/>
        <v>0.21615481590887753</v>
      </c>
      <c r="I4537" s="3">
        <v>8.9624600000000001</v>
      </c>
      <c r="J4537" s="4">
        <f t="shared" si="282"/>
        <v>9.8152326481791832</v>
      </c>
      <c r="K4537" s="3">
        <v>1270.7078100000001</v>
      </c>
      <c r="L4537" s="3">
        <v>1644.7637999999999</v>
      </c>
      <c r="M4537" s="4">
        <f t="shared" si="283"/>
        <v>0.29436821514459699</v>
      </c>
    </row>
    <row r="4538" spans="1:13" x14ac:dyDescent="0.2">
      <c r="A4538" s="1" t="s">
        <v>206</v>
      </c>
      <c r="B4538" s="1" t="s">
        <v>88</v>
      </c>
      <c r="C4538" s="3">
        <v>0</v>
      </c>
      <c r="D4538" s="3">
        <v>0</v>
      </c>
      <c r="E4538" s="4" t="str">
        <f t="shared" si="280"/>
        <v/>
      </c>
      <c r="F4538" s="3">
        <v>162.23251999999999</v>
      </c>
      <c r="G4538" s="3">
        <v>0</v>
      </c>
      <c r="H4538" s="4">
        <f t="shared" si="281"/>
        <v>-1</v>
      </c>
      <c r="I4538" s="3">
        <v>0</v>
      </c>
      <c r="J4538" s="4" t="str">
        <f t="shared" si="282"/>
        <v/>
      </c>
      <c r="K4538" s="3">
        <v>242.30037999999999</v>
      </c>
      <c r="L4538" s="3">
        <v>108.95238000000001</v>
      </c>
      <c r="M4538" s="4">
        <f t="shared" si="283"/>
        <v>-0.55034168745422518</v>
      </c>
    </row>
    <row r="4539" spans="1:13" x14ac:dyDescent="0.2">
      <c r="A4539" s="1" t="s">
        <v>206</v>
      </c>
      <c r="B4539" s="1" t="s">
        <v>45</v>
      </c>
      <c r="C4539" s="3">
        <v>0</v>
      </c>
      <c r="D4539" s="3">
        <v>0</v>
      </c>
      <c r="E4539" s="4" t="str">
        <f t="shared" si="280"/>
        <v/>
      </c>
      <c r="F4539" s="3">
        <v>17.87</v>
      </c>
      <c r="G4539" s="3">
        <v>65.176500000000004</v>
      </c>
      <c r="H4539" s="4">
        <f t="shared" si="281"/>
        <v>2.647257974258534</v>
      </c>
      <c r="I4539" s="3">
        <v>0</v>
      </c>
      <c r="J4539" s="4" t="str">
        <f t="shared" si="282"/>
        <v/>
      </c>
      <c r="K4539" s="3">
        <v>127.4092</v>
      </c>
      <c r="L4539" s="3">
        <v>246.42949999999999</v>
      </c>
      <c r="M4539" s="4">
        <f t="shared" si="283"/>
        <v>0.93415781591910152</v>
      </c>
    </row>
    <row r="4540" spans="1:13" x14ac:dyDescent="0.2">
      <c r="A4540" s="1" t="s">
        <v>206</v>
      </c>
      <c r="B4540" s="1" t="s">
        <v>43</v>
      </c>
      <c r="C4540" s="3">
        <v>0</v>
      </c>
      <c r="D4540" s="3">
        <v>0</v>
      </c>
      <c r="E4540" s="4" t="str">
        <f t="shared" si="280"/>
        <v/>
      </c>
      <c r="F4540" s="3">
        <v>0</v>
      </c>
      <c r="G4540" s="3">
        <v>0</v>
      </c>
      <c r="H4540" s="4" t="str">
        <f t="shared" si="281"/>
        <v/>
      </c>
      <c r="I4540" s="3">
        <v>187.45410000000001</v>
      </c>
      <c r="J4540" s="4">
        <f t="shared" si="282"/>
        <v>-1</v>
      </c>
      <c r="K4540" s="3">
        <v>1098.00431</v>
      </c>
      <c r="L4540" s="3">
        <v>196.25409999999999</v>
      </c>
      <c r="M4540" s="4">
        <f t="shared" si="283"/>
        <v>-0.82126290560735593</v>
      </c>
    </row>
    <row r="4541" spans="1:13" x14ac:dyDescent="0.2">
      <c r="A4541" s="1" t="s">
        <v>206</v>
      </c>
      <c r="B4541" s="1" t="s">
        <v>74</v>
      </c>
      <c r="C4541" s="3">
        <v>0</v>
      </c>
      <c r="D4541" s="3">
        <v>0</v>
      </c>
      <c r="E4541" s="4" t="str">
        <f t="shared" si="280"/>
        <v/>
      </c>
      <c r="F4541" s="3">
        <v>82.823250000000002</v>
      </c>
      <c r="G4541" s="3">
        <v>0</v>
      </c>
      <c r="H4541" s="4">
        <f t="shared" si="281"/>
        <v>-1</v>
      </c>
      <c r="I4541" s="3">
        <v>136.43331000000001</v>
      </c>
      <c r="J4541" s="4">
        <f t="shared" si="282"/>
        <v>-1</v>
      </c>
      <c r="K4541" s="3">
        <v>857.73404000000005</v>
      </c>
      <c r="L4541" s="3">
        <v>9667.0194599999995</v>
      </c>
      <c r="M4541" s="4">
        <f t="shared" si="283"/>
        <v>10.270416013803064</v>
      </c>
    </row>
    <row r="4542" spans="1:13" x14ac:dyDescent="0.2">
      <c r="A4542" s="1" t="s">
        <v>206</v>
      </c>
      <c r="B4542" s="1" t="s">
        <v>3</v>
      </c>
      <c r="C4542" s="3">
        <v>1</v>
      </c>
      <c r="D4542" s="3">
        <v>69.452259999999995</v>
      </c>
      <c r="E4542" s="4">
        <f t="shared" si="280"/>
        <v>68.452259999999995</v>
      </c>
      <c r="F4542" s="3">
        <v>66.556079999999994</v>
      </c>
      <c r="G4542" s="3">
        <v>392.74709000000001</v>
      </c>
      <c r="H4542" s="4">
        <f t="shared" si="281"/>
        <v>4.9009949203739174</v>
      </c>
      <c r="I4542" s="3">
        <v>154.91577000000001</v>
      </c>
      <c r="J4542" s="4">
        <f t="shared" si="282"/>
        <v>1.5352298865376972</v>
      </c>
      <c r="K4542" s="3">
        <v>738.86716000000001</v>
      </c>
      <c r="L4542" s="3">
        <v>1253.16641</v>
      </c>
      <c r="M4542" s="4">
        <f t="shared" si="283"/>
        <v>0.69606456727620714</v>
      </c>
    </row>
    <row r="4543" spans="1:13" x14ac:dyDescent="0.2">
      <c r="A4543" s="1" t="s">
        <v>206</v>
      </c>
      <c r="B4543" s="1" t="s">
        <v>42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0</v>
      </c>
      <c r="H4543" s="4" t="str">
        <f t="shared" si="281"/>
        <v/>
      </c>
      <c r="I4543" s="3">
        <v>0</v>
      </c>
      <c r="J4543" s="4" t="str">
        <f t="shared" si="282"/>
        <v/>
      </c>
      <c r="K4543" s="3">
        <v>10.17</v>
      </c>
      <c r="L4543" s="3">
        <v>7.32</v>
      </c>
      <c r="M4543" s="4">
        <f t="shared" si="283"/>
        <v>-0.28023598820058992</v>
      </c>
    </row>
    <row r="4544" spans="1:13" x14ac:dyDescent="0.2">
      <c r="A4544" s="1" t="s">
        <v>206</v>
      </c>
      <c r="B4544" s="1" t="s">
        <v>24</v>
      </c>
      <c r="C4544" s="3">
        <v>0</v>
      </c>
      <c r="D4544" s="3">
        <v>0</v>
      </c>
      <c r="E4544" s="4" t="str">
        <f t="shared" si="280"/>
        <v/>
      </c>
      <c r="F4544" s="3">
        <v>0</v>
      </c>
      <c r="G4544" s="3">
        <v>24.216360000000002</v>
      </c>
      <c r="H4544" s="4" t="str">
        <f t="shared" si="281"/>
        <v/>
      </c>
      <c r="I4544" s="3">
        <v>74.072519999999997</v>
      </c>
      <c r="J4544" s="4">
        <f t="shared" si="282"/>
        <v>-0.67307228105645656</v>
      </c>
      <c r="K4544" s="3">
        <v>110.66497</v>
      </c>
      <c r="L4544" s="3">
        <v>188.41521</v>
      </c>
      <c r="M4544" s="4">
        <f t="shared" si="283"/>
        <v>0.70257318101654032</v>
      </c>
    </row>
    <row r="4545" spans="1:13" x14ac:dyDescent="0.2">
      <c r="A4545" s="1" t="s">
        <v>206</v>
      </c>
      <c r="B4545" s="1" t="s">
        <v>2</v>
      </c>
      <c r="C4545" s="3">
        <v>0</v>
      </c>
      <c r="D4545" s="3">
        <v>0</v>
      </c>
      <c r="E4545" s="4" t="str">
        <f t="shared" si="280"/>
        <v/>
      </c>
      <c r="F4545" s="3">
        <v>0</v>
      </c>
      <c r="G4545" s="3">
        <v>0</v>
      </c>
      <c r="H4545" s="4" t="str">
        <f t="shared" si="281"/>
        <v/>
      </c>
      <c r="I4545" s="3">
        <v>0</v>
      </c>
      <c r="J4545" s="4" t="str">
        <f t="shared" si="282"/>
        <v/>
      </c>
      <c r="K4545" s="3">
        <v>77.657589999999999</v>
      </c>
      <c r="L4545" s="3">
        <v>5.2745199999999999</v>
      </c>
      <c r="M4545" s="4">
        <f t="shared" si="283"/>
        <v>-0.9320797876936433</v>
      </c>
    </row>
    <row r="4546" spans="1:13" x14ac:dyDescent="0.2">
      <c r="A4546" s="1" t="s">
        <v>206</v>
      </c>
      <c r="B4546" s="1" t="s">
        <v>78</v>
      </c>
      <c r="C4546" s="3">
        <v>74.294709999999995</v>
      </c>
      <c r="D4546" s="3">
        <v>0</v>
      </c>
      <c r="E4546" s="4">
        <f t="shared" si="280"/>
        <v>-1</v>
      </c>
      <c r="F4546" s="3">
        <v>409.01375999999999</v>
      </c>
      <c r="G4546" s="3">
        <v>0</v>
      </c>
      <c r="H4546" s="4">
        <f t="shared" si="281"/>
        <v>-1</v>
      </c>
      <c r="I4546" s="3">
        <v>166.39162999999999</v>
      </c>
      <c r="J4546" s="4">
        <f t="shared" si="282"/>
        <v>-1</v>
      </c>
      <c r="K4546" s="3">
        <v>642.06203000000005</v>
      </c>
      <c r="L4546" s="3">
        <v>1456.3862999999999</v>
      </c>
      <c r="M4546" s="4">
        <f t="shared" si="283"/>
        <v>1.2682953234284851</v>
      </c>
    </row>
    <row r="4547" spans="1:13" x14ac:dyDescent="0.2">
      <c r="A4547" s="1" t="s">
        <v>206</v>
      </c>
      <c r="B4547" s="1" t="s">
        <v>41</v>
      </c>
      <c r="C4547" s="3">
        <v>0</v>
      </c>
      <c r="D4547" s="3">
        <v>0</v>
      </c>
      <c r="E4547" s="4" t="str">
        <f t="shared" si="280"/>
        <v/>
      </c>
      <c r="F4547" s="3">
        <v>73.805580000000006</v>
      </c>
      <c r="G4547" s="3">
        <v>27.945</v>
      </c>
      <c r="H4547" s="4">
        <f t="shared" si="281"/>
        <v>-0.62137009152966494</v>
      </c>
      <c r="I4547" s="3">
        <v>39.143999999999998</v>
      </c>
      <c r="J4547" s="4">
        <f t="shared" si="282"/>
        <v>-0.28609748620478226</v>
      </c>
      <c r="K4547" s="3">
        <v>462.05837000000002</v>
      </c>
      <c r="L4547" s="3">
        <v>454.92241999999999</v>
      </c>
      <c r="M4547" s="4">
        <f t="shared" si="283"/>
        <v>-1.544382801679367E-2</v>
      </c>
    </row>
    <row r="4548" spans="1:13" x14ac:dyDescent="0.2">
      <c r="A4548" s="1" t="s">
        <v>206</v>
      </c>
      <c r="B4548" s="1" t="s">
        <v>40</v>
      </c>
      <c r="C4548" s="3">
        <v>0</v>
      </c>
      <c r="D4548" s="3">
        <v>0</v>
      </c>
      <c r="E4548" s="4" t="str">
        <f t="shared" si="280"/>
        <v/>
      </c>
      <c r="F4548" s="3">
        <v>0</v>
      </c>
      <c r="G4548" s="3">
        <v>0</v>
      </c>
      <c r="H4548" s="4" t="str">
        <f t="shared" si="281"/>
        <v/>
      </c>
      <c r="I4548" s="3">
        <v>0</v>
      </c>
      <c r="J4548" s="4" t="str">
        <f t="shared" si="282"/>
        <v/>
      </c>
      <c r="K4548" s="3">
        <v>9.5234000000000005</v>
      </c>
      <c r="L4548" s="3">
        <v>0</v>
      </c>
      <c r="M4548" s="4">
        <f t="shared" si="283"/>
        <v>-1</v>
      </c>
    </row>
    <row r="4549" spans="1:13" x14ac:dyDescent="0.2">
      <c r="A4549" s="2" t="s">
        <v>206</v>
      </c>
      <c r="B4549" s="2" t="s">
        <v>0</v>
      </c>
      <c r="C4549" s="6">
        <v>683.69205999999997</v>
      </c>
      <c r="D4549" s="6">
        <v>836.38097000000005</v>
      </c>
      <c r="E4549" s="5">
        <f t="shared" ref="E4549:E4612" si="284">IF(C4549=0,"",(D4549/C4549-1))</f>
        <v>0.22332994477074974</v>
      </c>
      <c r="F4549" s="6">
        <v>24895.351340000001</v>
      </c>
      <c r="G4549" s="6">
        <v>27269.14515</v>
      </c>
      <c r="H4549" s="5">
        <f t="shared" ref="H4549:H4612" si="285">IF(F4549=0,"",(G4549/F4549-1))</f>
        <v>9.5350886098400478E-2</v>
      </c>
      <c r="I4549" s="6">
        <v>24021.29852</v>
      </c>
      <c r="J4549" s="5">
        <f t="shared" ref="J4549:J4612" si="286">IF(I4549=0,"",(G4549/I4549-1))</f>
        <v>0.13520695508179381</v>
      </c>
      <c r="K4549" s="6">
        <v>289032.78421000001</v>
      </c>
      <c r="L4549" s="6">
        <v>313874.011</v>
      </c>
      <c r="M4549" s="5">
        <f t="shared" ref="M4549:M4612" si="287">IF(K4549=0,"",(L4549/K4549-1))</f>
        <v>8.5946052306479226E-2</v>
      </c>
    </row>
    <row r="4550" spans="1:13" x14ac:dyDescent="0.2">
      <c r="A4550" s="1" t="s">
        <v>205</v>
      </c>
      <c r="B4550" s="1" t="s">
        <v>35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0</v>
      </c>
      <c r="H4550" s="4" t="str">
        <f t="shared" si="285"/>
        <v/>
      </c>
      <c r="I4550" s="3">
        <v>0</v>
      </c>
      <c r="J4550" s="4" t="str">
        <f t="shared" si="286"/>
        <v/>
      </c>
      <c r="K4550" s="3">
        <v>40.2363</v>
      </c>
      <c r="L4550" s="3">
        <v>0</v>
      </c>
      <c r="M4550" s="4">
        <f t="shared" si="287"/>
        <v>-1</v>
      </c>
    </row>
    <row r="4551" spans="1:13" x14ac:dyDescent="0.2">
      <c r="A4551" s="1" t="s">
        <v>205</v>
      </c>
      <c r="B4551" s="1" t="s">
        <v>12</v>
      </c>
      <c r="C4551" s="3">
        <v>0</v>
      </c>
      <c r="D4551" s="3">
        <v>0</v>
      </c>
      <c r="E4551" s="4" t="str">
        <f t="shared" si="284"/>
        <v/>
      </c>
      <c r="F4551" s="3">
        <v>0</v>
      </c>
      <c r="G4551" s="3">
        <v>0</v>
      </c>
      <c r="H4551" s="4" t="str">
        <f t="shared" si="285"/>
        <v/>
      </c>
      <c r="I4551" s="3">
        <v>0</v>
      </c>
      <c r="J4551" s="4" t="str">
        <f t="shared" si="286"/>
        <v/>
      </c>
      <c r="K4551" s="3">
        <v>0</v>
      </c>
      <c r="L4551" s="3">
        <v>140.82755</v>
      </c>
      <c r="M4551" s="4" t="str">
        <f t="shared" si="287"/>
        <v/>
      </c>
    </row>
    <row r="4552" spans="1:13" x14ac:dyDescent="0.2">
      <c r="A4552" s="1" t="s">
        <v>205</v>
      </c>
      <c r="B4552" s="1" t="s">
        <v>5</v>
      </c>
      <c r="C4552" s="3">
        <v>0</v>
      </c>
      <c r="D4552" s="3">
        <v>0</v>
      </c>
      <c r="E4552" s="4" t="str">
        <f t="shared" si="284"/>
        <v/>
      </c>
      <c r="F4552" s="3">
        <v>0</v>
      </c>
      <c r="G4552" s="3">
        <v>0</v>
      </c>
      <c r="H4552" s="4" t="str">
        <f t="shared" si="285"/>
        <v/>
      </c>
      <c r="I4552" s="3">
        <v>0</v>
      </c>
      <c r="J4552" s="4" t="str">
        <f t="shared" si="286"/>
        <v/>
      </c>
      <c r="K4552" s="3">
        <v>4.7308000000000003</v>
      </c>
      <c r="L4552" s="3">
        <v>3.05436</v>
      </c>
      <c r="M4552" s="4">
        <f t="shared" si="287"/>
        <v>-0.35436712606747278</v>
      </c>
    </row>
    <row r="4553" spans="1:13" x14ac:dyDescent="0.2">
      <c r="A4553" s="2" t="s">
        <v>205</v>
      </c>
      <c r="B4553" s="2" t="s">
        <v>0</v>
      </c>
      <c r="C4553" s="6">
        <v>0</v>
      </c>
      <c r="D4553" s="6">
        <v>0</v>
      </c>
      <c r="E4553" s="5" t="str">
        <f t="shared" si="284"/>
        <v/>
      </c>
      <c r="F4553" s="6">
        <v>0</v>
      </c>
      <c r="G4553" s="6">
        <v>0</v>
      </c>
      <c r="H4553" s="5" t="str">
        <f t="shared" si="285"/>
        <v/>
      </c>
      <c r="I4553" s="6">
        <v>0</v>
      </c>
      <c r="J4553" s="5" t="str">
        <f t="shared" si="286"/>
        <v/>
      </c>
      <c r="K4553" s="6">
        <v>44.967100000000002</v>
      </c>
      <c r="L4553" s="6">
        <v>143.88191</v>
      </c>
      <c r="M4553" s="5">
        <f t="shared" si="287"/>
        <v>2.199715125058098</v>
      </c>
    </row>
    <row r="4554" spans="1:13" x14ac:dyDescent="0.2">
      <c r="A4554" s="1" t="s">
        <v>204</v>
      </c>
      <c r="B4554" s="1" t="s">
        <v>21</v>
      </c>
      <c r="C4554" s="3">
        <v>100.634</v>
      </c>
      <c r="D4554" s="3">
        <v>271.78897999999998</v>
      </c>
      <c r="E4554" s="4">
        <f t="shared" si="284"/>
        <v>1.7007669376155174</v>
      </c>
      <c r="F4554" s="3">
        <v>2093.8920800000001</v>
      </c>
      <c r="G4554" s="3">
        <v>2300.9798300000002</v>
      </c>
      <c r="H4554" s="4">
        <f t="shared" si="285"/>
        <v>9.8900870765030069E-2</v>
      </c>
      <c r="I4554" s="3">
        <v>2456.5411600000002</v>
      </c>
      <c r="J4554" s="4">
        <f t="shared" si="286"/>
        <v>-6.332535051030852E-2</v>
      </c>
      <c r="K4554" s="3">
        <v>22399.144130000001</v>
      </c>
      <c r="L4554" s="3">
        <v>24578.364130000002</v>
      </c>
      <c r="M4554" s="4">
        <f t="shared" si="287"/>
        <v>9.7290324458481958E-2</v>
      </c>
    </row>
    <row r="4555" spans="1:13" x14ac:dyDescent="0.2">
      <c r="A4555" s="1" t="s">
        <v>204</v>
      </c>
      <c r="B4555" s="1" t="s">
        <v>37</v>
      </c>
      <c r="C4555" s="3">
        <v>0</v>
      </c>
      <c r="D4555" s="3">
        <v>0</v>
      </c>
      <c r="E4555" s="4" t="str">
        <f t="shared" si="284"/>
        <v/>
      </c>
      <c r="F4555" s="3">
        <v>373.34969999999998</v>
      </c>
      <c r="G4555" s="3">
        <v>37.107729999999997</v>
      </c>
      <c r="H4555" s="4">
        <f t="shared" si="285"/>
        <v>-0.90060865188856454</v>
      </c>
      <c r="I4555" s="3">
        <v>72.342820000000003</v>
      </c>
      <c r="J4555" s="4">
        <f t="shared" si="286"/>
        <v>-0.48705718134847387</v>
      </c>
      <c r="K4555" s="3">
        <v>850.64532999999994</v>
      </c>
      <c r="L4555" s="3">
        <v>180.07174000000001</v>
      </c>
      <c r="M4555" s="4">
        <f t="shared" si="287"/>
        <v>-0.78831161043345754</v>
      </c>
    </row>
    <row r="4556" spans="1:13" x14ac:dyDescent="0.2">
      <c r="A4556" s="1" t="s">
        <v>204</v>
      </c>
      <c r="B4556" s="1" t="s">
        <v>69</v>
      </c>
      <c r="C4556" s="3">
        <v>0</v>
      </c>
      <c r="D4556" s="3">
        <v>4.35724</v>
      </c>
      <c r="E4556" s="4" t="str">
        <f t="shared" si="284"/>
        <v/>
      </c>
      <c r="F4556" s="3">
        <v>148.11748</v>
      </c>
      <c r="G4556" s="3">
        <v>167.65903</v>
      </c>
      <c r="H4556" s="4">
        <f t="shared" si="285"/>
        <v>0.13193277390352587</v>
      </c>
      <c r="I4556" s="3">
        <v>111.74536000000001</v>
      </c>
      <c r="J4556" s="4">
        <f t="shared" si="286"/>
        <v>0.5003668161255197</v>
      </c>
      <c r="K4556" s="3">
        <v>1151.9914100000001</v>
      </c>
      <c r="L4556" s="3">
        <v>1449.88598</v>
      </c>
      <c r="M4556" s="4">
        <f t="shared" si="287"/>
        <v>0.25859096466700215</v>
      </c>
    </row>
    <row r="4557" spans="1:13" x14ac:dyDescent="0.2">
      <c r="A4557" s="1" t="s">
        <v>204</v>
      </c>
      <c r="B4557" s="1" t="s">
        <v>36</v>
      </c>
      <c r="C4557" s="3">
        <v>0</v>
      </c>
      <c r="D4557" s="3">
        <v>4.15151</v>
      </c>
      <c r="E4557" s="4" t="str">
        <f t="shared" si="284"/>
        <v/>
      </c>
      <c r="F4557" s="3">
        <v>21.465530000000001</v>
      </c>
      <c r="G4557" s="3">
        <v>14.95926</v>
      </c>
      <c r="H4557" s="4">
        <f t="shared" si="285"/>
        <v>-0.3031031612077596</v>
      </c>
      <c r="I4557" s="3">
        <v>33.134160000000001</v>
      </c>
      <c r="J4557" s="4">
        <f t="shared" si="286"/>
        <v>-0.54852454385443905</v>
      </c>
      <c r="K4557" s="3">
        <v>216.84836999999999</v>
      </c>
      <c r="L4557" s="3">
        <v>478.25423999999998</v>
      </c>
      <c r="M4557" s="4">
        <f t="shared" si="287"/>
        <v>1.2054776800950822</v>
      </c>
    </row>
    <row r="4558" spans="1:13" x14ac:dyDescent="0.2">
      <c r="A4558" s="1" t="s">
        <v>204</v>
      </c>
      <c r="B4558" s="1" t="s">
        <v>20</v>
      </c>
      <c r="C4558" s="3">
        <v>77.50882</v>
      </c>
      <c r="D4558" s="3">
        <v>760.89608999999996</v>
      </c>
      <c r="E4558" s="4">
        <f t="shared" si="284"/>
        <v>8.8168968383211084</v>
      </c>
      <c r="F4558" s="3">
        <v>4481.52819</v>
      </c>
      <c r="G4558" s="3">
        <v>8037.5843500000001</v>
      </c>
      <c r="H4558" s="4">
        <f t="shared" si="285"/>
        <v>0.79349186465789034</v>
      </c>
      <c r="I4558" s="3">
        <v>5428.8617000000004</v>
      </c>
      <c r="J4558" s="4">
        <f t="shared" si="286"/>
        <v>0.48052847800488263</v>
      </c>
      <c r="K4558" s="3">
        <v>44545.034169999999</v>
      </c>
      <c r="L4558" s="3">
        <v>52123.20955</v>
      </c>
      <c r="M4558" s="4">
        <f t="shared" si="287"/>
        <v>0.17012390990831738</v>
      </c>
    </row>
    <row r="4559" spans="1:13" x14ac:dyDescent="0.2">
      <c r="A4559" s="1" t="s">
        <v>204</v>
      </c>
      <c r="B4559" s="1" t="s">
        <v>35</v>
      </c>
      <c r="C4559" s="3">
        <v>30.016259999999999</v>
      </c>
      <c r="D4559" s="3">
        <v>266.21075000000002</v>
      </c>
      <c r="E4559" s="4">
        <f t="shared" si="284"/>
        <v>7.8688847311423888</v>
      </c>
      <c r="F4559" s="3">
        <v>1835.2041300000001</v>
      </c>
      <c r="G4559" s="3">
        <v>4716.00828</v>
      </c>
      <c r="H4559" s="4">
        <f t="shared" si="285"/>
        <v>1.5697458952427268</v>
      </c>
      <c r="I4559" s="3">
        <v>4206.9624299999996</v>
      </c>
      <c r="J4559" s="4">
        <f t="shared" si="286"/>
        <v>0.12100080722612971</v>
      </c>
      <c r="K4559" s="3">
        <v>17611.882519999999</v>
      </c>
      <c r="L4559" s="3">
        <v>32035.10211</v>
      </c>
      <c r="M4559" s="4">
        <f t="shared" si="287"/>
        <v>0.81894820577079352</v>
      </c>
    </row>
    <row r="4560" spans="1:13" x14ac:dyDescent="0.2">
      <c r="A4560" s="1" t="s">
        <v>204</v>
      </c>
      <c r="B4560" s="1" t="s">
        <v>67</v>
      </c>
      <c r="C4560" s="3">
        <v>0</v>
      </c>
      <c r="D4560" s="3">
        <v>0</v>
      </c>
      <c r="E4560" s="4" t="str">
        <f t="shared" si="284"/>
        <v/>
      </c>
      <c r="F4560" s="3">
        <v>3.6959</v>
      </c>
      <c r="G4560" s="3">
        <v>32.876899999999999</v>
      </c>
      <c r="H4560" s="4">
        <f t="shared" si="285"/>
        <v>7.8955058307854653</v>
      </c>
      <c r="I4560" s="3">
        <v>327.46649000000002</v>
      </c>
      <c r="J4560" s="4">
        <f t="shared" si="286"/>
        <v>-0.89960224632450181</v>
      </c>
      <c r="K4560" s="3">
        <v>739.16101000000003</v>
      </c>
      <c r="L4560" s="3">
        <v>685.03115000000003</v>
      </c>
      <c r="M4560" s="4">
        <f t="shared" si="287"/>
        <v>-7.3231487142429219E-2</v>
      </c>
    </row>
    <row r="4561" spans="1:13" x14ac:dyDescent="0.2">
      <c r="A4561" s="1" t="s">
        <v>204</v>
      </c>
      <c r="B4561" s="1" t="s">
        <v>34</v>
      </c>
      <c r="C4561" s="3">
        <v>0</v>
      </c>
      <c r="D4561" s="3">
        <v>0</v>
      </c>
      <c r="E4561" s="4" t="str">
        <f t="shared" si="284"/>
        <v/>
      </c>
      <c r="F4561" s="3">
        <v>142.67394999999999</v>
      </c>
      <c r="G4561" s="3">
        <v>1001.60933</v>
      </c>
      <c r="H4561" s="4">
        <f t="shared" si="285"/>
        <v>6.0202677503496611</v>
      </c>
      <c r="I4561" s="3">
        <v>1137.4875199999999</v>
      </c>
      <c r="J4561" s="4">
        <f t="shared" si="286"/>
        <v>-0.11945466443447217</v>
      </c>
      <c r="K4561" s="3">
        <v>1533.50019</v>
      </c>
      <c r="L4561" s="3">
        <v>4439.0600899999999</v>
      </c>
      <c r="M4561" s="4">
        <f t="shared" si="287"/>
        <v>1.8947241865030353</v>
      </c>
    </row>
    <row r="4562" spans="1:13" x14ac:dyDescent="0.2">
      <c r="A4562" s="1" t="s">
        <v>204</v>
      </c>
      <c r="B4562" s="1" t="s">
        <v>66</v>
      </c>
      <c r="C4562" s="3">
        <v>0</v>
      </c>
      <c r="D4562" s="3">
        <v>0</v>
      </c>
      <c r="E4562" s="4" t="str">
        <f t="shared" si="284"/>
        <v/>
      </c>
      <c r="F4562" s="3">
        <v>0</v>
      </c>
      <c r="G4562" s="3">
        <v>0</v>
      </c>
      <c r="H4562" s="4" t="str">
        <f t="shared" si="285"/>
        <v/>
      </c>
      <c r="I4562" s="3">
        <v>0</v>
      </c>
      <c r="J4562" s="4" t="str">
        <f t="shared" si="286"/>
        <v/>
      </c>
      <c r="K4562" s="3">
        <v>40.468339999999998</v>
      </c>
      <c r="L4562" s="3">
        <v>29.757930000000002</v>
      </c>
      <c r="M4562" s="4">
        <f t="shared" si="287"/>
        <v>-0.26466146128059609</v>
      </c>
    </row>
    <row r="4563" spans="1:13" x14ac:dyDescent="0.2">
      <c r="A4563" s="1" t="s">
        <v>204</v>
      </c>
      <c r="B4563" s="1" t="s">
        <v>90</v>
      </c>
      <c r="C4563" s="3">
        <v>0</v>
      </c>
      <c r="D4563" s="3">
        <v>0</v>
      </c>
      <c r="E4563" s="4" t="str">
        <f t="shared" si="284"/>
        <v/>
      </c>
      <c r="F4563" s="3">
        <v>107.66828</v>
      </c>
      <c r="G4563" s="3">
        <v>77.910129999999995</v>
      </c>
      <c r="H4563" s="4">
        <f t="shared" si="285"/>
        <v>-0.27638734453638525</v>
      </c>
      <c r="I4563" s="3">
        <v>0</v>
      </c>
      <c r="J4563" s="4" t="str">
        <f t="shared" si="286"/>
        <v/>
      </c>
      <c r="K4563" s="3">
        <v>684.02905999999996</v>
      </c>
      <c r="L4563" s="3">
        <v>275.57895000000002</v>
      </c>
      <c r="M4563" s="4">
        <f t="shared" si="287"/>
        <v>-0.59712391458924263</v>
      </c>
    </row>
    <row r="4564" spans="1:13" x14ac:dyDescent="0.2">
      <c r="A4564" s="1" t="s">
        <v>204</v>
      </c>
      <c r="B4564" s="1" t="s">
        <v>65</v>
      </c>
      <c r="C4564" s="3">
        <v>0</v>
      </c>
      <c r="D4564" s="3">
        <v>7.1437099999999996</v>
      </c>
      <c r="E4564" s="4" t="str">
        <f t="shared" si="284"/>
        <v/>
      </c>
      <c r="F4564" s="3">
        <v>64.827979999999997</v>
      </c>
      <c r="G4564" s="3">
        <v>128.44539</v>
      </c>
      <c r="H4564" s="4">
        <f t="shared" si="285"/>
        <v>0.98132642726180896</v>
      </c>
      <c r="I4564" s="3">
        <v>67.946979999999996</v>
      </c>
      <c r="J4564" s="4">
        <f t="shared" si="286"/>
        <v>0.89037673197543166</v>
      </c>
      <c r="K4564" s="3">
        <v>1300.9692700000001</v>
      </c>
      <c r="L4564" s="3">
        <v>886.02214000000004</v>
      </c>
      <c r="M4564" s="4">
        <f t="shared" si="287"/>
        <v>-0.31895229162484373</v>
      </c>
    </row>
    <row r="4565" spans="1:13" x14ac:dyDescent="0.2">
      <c r="A4565" s="1" t="s">
        <v>204</v>
      </c>
      <c r="B4565" s="1" t="s">
        <v>64</v>
      </c>
      <c r="C4565" s="3">
        <v>0</v>
      </c>
      <c r="D4565" s="3">
        <v>0</v>
      </c>
      <c r="E4565" s="4" t="str">
        <f t="shared" si="284"/>
        <v/>
      </c>
      <c r="F4565" s="3">
        <v>12.67469</v>
      </c>
      <c r="G4565" s="3">
        <v>46.883180000000003</v>
      </c>
      <c r="H4565" s="4">
        <f t="shared" si="285"/>
        <v>2.6989606846400189</v>
      </c>
      <c r="I4565" s="3">
        <v>0</v>
      </c>
      <c r="J4565" s="4" t="str">
        <f t="shared" si="286"/>
        <v/>
      </c>
      <c r="K4565" s="3">
        <v>346.80813000000001</v>
      </c>
      <c r="L4565" s="3">
        <v>240.87243000000001</v>
      </c>
      <c r="M4565" s="4">
        <f t="shared" si="287"/>
        <v>-0.30545910212658511</v>
      </c>
    </row>
    <row r="4566" spans="1:13" x14ac:dyDescent="0.2">
      <c r="A4566" s="1" t="s">
        <v>204</v>
      </c>
      <c r="B4566" s="1" t="s">
        <v>63</v>
      </c>
      <c r="C4566" s="3">
        <v>0</v>
      </c>
      <c r="D4566" s="3">
        <v>4.6357499999999998</v>
      </c>
      <c r="E4566" s="4" t="str">
        <f t="shared" si="284"/>
        <v/>
      </c>
      <c r="F4566" s="3">
        <v>60.804200000000002</v>
      </c>
      <c r="G4566" s="3">
        <v>111.27894999999999</v>
      </c>
      <c r="H4566" s="4">
        <f t="shared" si="285"/>
        <v>0.83011946543166415</v>
      </c>
      <c r="I4566" s="3">
        <v>89.540409999999994</v>
      </c>
      <c r="J4566" s="4">
        <f t="shared" si="286"/>
        <v>0.24277909828646083</v>
      </c>
      <c r="K4566" s="3">
        <v>789.65012999999999</v>
      </c>
      <c r="L4566" s="3">
        <v>1054.2855400000001</v>
      </c>
      <c r="M4566" s="4">
        <f t="shared" si="287"/>
        <v>0.33512995179270111</v>
      </c>
    </row>
    <row r="4567" spans="1:13" x14ac:dyDescent="0.2">
      <c r="A4567" s="1" t="s">
        <v>204</v>
      </c>
      <c r="B4567" s="1" t="s">
        <v>19</v>
      </c>
      <c r="C4567" s="3">
        <v>7.1639600000000003</v>
      </c>
      <c r="D4567" s="3">
        <v>84.95505</v>
      </c>
      <c r="E4567" s="4">
        <f t="shared" si="284"/>
        <v>10.85867174021072</v>
      </c>
      <c r="F4567" s="3">
        <v>1189.17437</v>
      </c>
      <c r="G4567" s="3">
        <v>2231.1434599999998</v>
      </c>
      <c r="H4567" s="4">
        <f t="shared" si="285"/>
        <v>0.87621219922524896</v>
      </c>
      <c r="I4567" s="3">
        <v>1982.8267800000001</v>
      </c>
      <c r="J4567" s="4">
        <f t="shared" si="286"/>
        <v>0.1252336727063974</v>
      </c>
      <c r="K4567" s="3">
        <v>13732.090560000001</v>
      </c>
      <c r="L4567" s="3">
        <v>16200.47567</v>
      </c>
      <c r="M4567" s="4">
        <f t="shared" si="287"/>
        <v>0.17975304628343491</v>
      </c>
    </row>
    <row r="4568" spans="1:13" x14ac:dyDescent="0.2">
      <c r="A4568" s="1" t="s">
        <v>204</v>
      </c>
      <c r="B4568" s="1" t="s">
        <v>62</v>
      </c>
      <c r="C4568" s="3">
        <v>0</v>
      </c>
      <c r="D4568" s="3">
        <v>9.8176000000000005</v>
      </c>
      <c r="E4568" s="4" t="str">
        <f t="shared" si="284"/>
        <v/>
      </c>
      <c r="F4568" s="3">
        <v>135.36323999999999</v>
      </c>
      <c r="G4568" s="3">
        <v>112.51179</v>
      </c>
      <c r="H4568" s="4">
        <f t="shared" si="285"/>
        <v>-0.16881577302670936</v>
      </c>
      <c r="I4568" s="3">
        <v>238.97273000000001</v>
      </c>
      <c r="J4568" s="4">
        <f t="shared" si="286"/>
        <v>-0.52918565227086789</v>
      </c>
      <c r="K4568" s="3">
        <v>1638.1170099999999</v>
      </c>
      <c r="L4568" s="3">
        <v>1154.9400800000001</v>
      </c>
      <c r="M4568" s="4">
        <f t="shared" si="287"/>
        <v>-0.29495874046262416</v>
      </c>
    </row>
    <row r="4569" spans="1:13" x14ac:dyDescent="0.2">
      <c r="A4569" s="1" t="s">
        <v>204</v>
      </c>
      <c r="B4569" s="1" t="s">
        <v>71</v>
      </c>
      <c r="C4569" s="3">
        <v>0</v>
      </c>
      <c r="D4569" s="3">
        <v>0</v>
      </c>
      <c r="E4569" s="4" t="str">
        <f t="shared" si="284"/>
        <v/>
      </c>
      <c r="F4569" s="3">
        <v>2.3010000000000002</v>
      </c>
      <c r="G4569" s="3">
        <v>21.916540000000001</v>
      </c>
      <c r="H4569" s="4">
        <f t="shared" si="285"/>
        <v>8.5247892220773576</v>
      </c>
      <c r="I4569" s="3">
        <v>0</v>
      </c>
      <c r="J4569" s="4" t="str">
        <f t="shared" si="286"/>
        <v/>
      </c>
      <c r="K4569" s="3">
        <v>22.662320000000001</v>
      </c>
      <c r="L4569" s="3">
        <v>24.071010000000001</v>
      </c>
      <c r="M4569" s="4">
        <f t="shared" si="287"/>
        <v>6.2160008331009431E-2</v>
      </c>
    </row>
    <row r="4570" spans="1:13" x14ac:dyDescent="0.2">
      <c r="A4570" s="1" t="s">
        <v>204</v>
      </c>
      <c r="B4570" s="1" t="s">
        <v>18</v>
      </c>
      <c r="C4570" s="3">
        <v>7.6969799999999999</v>
      </c>
      <c r="D4570" s="3">
        <v>0</v>
      </c>
      <c r="E4570" s="4">
        <f t="shared" si="284"/>
        <v>-1</v>
      </c>
      <c r="F4570" s="3">
        <v>110.46804</v>
      </c>
      <c r="G4570" s="3">
        <v>38.264659999999999</v>
      </c>
      <c r="H4570" s="4">
        <f t="shared" si="285"/>
        <v>-0.65361329847076133</v>
      </c>
      <c r="I4570" s="3">
        <v>62.163879999999999</v>
      </c>
      <c r="J4570" s="4">
        <f t="shared" si="286"/>
        <v>-0.3844550887106789</v>
      </c>
      <c r="K4570" s="3">
        <v>1235.6532199999999</v>
      </c>
      <c r="L4570" s="3">
        <v>721.07781</v>
      </c>
      <c r="M4570" s="4">
        <f t="shared" si="287"/>
        <v>-0.41643998629324164</v>
      </c>
    </row>
    <row r="4571" spans="1:13" x14ac:dyDescent="0.2">
      <c r="A4571" s="1" t="s">
        <v>204</v>
      </c>
      <c r="B4571" s="1" t="s">
        <v>61</v>
      </c>
      <c r="C4571" s="3">
        <v>11.24756</v>
      </c>
      <c r="D4571" s="3">
        <v>44.093589999999999</v>
      </c>
      <c r="E4571" s="4">
        <f t="shared" si="284"/>
        <v>2.9202804875012891</v>
      </c>
      <c r="F4571" s="3">
        <v>880.46028000000001</v>
      </c>
      <c r="G4571" s="3">
        <v>725.04292999999996</v>
      </c>
      <c r="H4571" s="4">
        <f t="shared" si="285"/>
        <v>-0.17651829790663587</v>
      </c>
      <c r="I4571" s="3">
        <v>1999.93587</v>
      </c>
      <c r="J4571" s="4">
        <f t="shared" si="286"/>
        <v>-0.63746691037648118</v>
      </c>
      <c r="K4571" s="3">
        <v>6937.7577700000002</v>
      </c>
      <c r="L4571" s="3">
        <v>8087.1851999999999</v>
      </c>
      <c r="M4571" s="4">
        <f t="shared" si="287"/>
        <v>0.16567707724970049</v>
      </c>
    </row>
    <row r="4572" spans="1:13" x14ac:dyDescent="0.2">
      <c r="A4572" s="1" t="s">
        <v>204</v>
      </c>
      <c r="B4572" s="1" t="s">
        <v>17</v>
      </c>
      <c r="C4572" s="3">
        <v>0</v>
      </c>
      <c r="D4572" s="3">
        <v>0</v>
      </c>
      <c r="E4572" s="4" t="str">
        <f t="shared" si="284"/>
        <v/>
      </c>
      <c r="F4572" s="3">
        <v>38.98386</v>
      </c>
      <c r="G4572" s="3">
        <v>317.59692999999999</v>
      </c>
      <c r="H4572" s="4">
        <f t="shared" si="285"/>
        <v>7.1468825816632826</v>
      </c>
      <c r="I4572" s="3">
        <v>336.84886999999998</v>
      </c>
      <c r="J4572" s="4">
        <f t="shared" si="286"/>
        <v>-5.7153049081031471E-2</v>
      </c>
      <c r="K4572" s="3">
        <v>206.91919999999999</v>
      </c>
      <c r="L4572" s="3">
        <v>1635.0774100000001</v>
      </c>
      <c r="M4572" s="4">
        <f t="shared" si="287"/>
        <v>6.902009141732619</v>
      </c>
    </row>
    <row r="4573" spans="1:13" x14ac:dyDescent="0.2">
      <c r="A4573" s="1" t="s">
        <v>204</v>
      </c>
      <c r="B4573" s="1" t="s">
        <v>32</v>
      </c>
      <c r="C4573" s="3">
        <v>0</v>
      </c>
      <c r="D4573" s="3">
        <v>13.137029999999999</v>
      </c>
      <c r="E4573" s="4" t="str">
        <f t="shared" si="284"/>
        <v/>
      </c>
      <c r="F4573" s="3">
        <v>28.75262</v>
      </c>
      <c r="G4573" s="3">
        <v>127.91612000000001</v>
      </c>
      <c r="H4573" s="4">
        <f t="shared" si="285"/>
        <v>3.4488509221072725</v>
      </c>
      <c r="I4573" s="3">
        <v>131.08488</v>
      </c>
      <c r="J4573" s="4">
        <f t="shared" si="286"/>
        <v>-2.4173344782403516E-2</v>
      </c>
      <c r="K4573" s="3">
        <v>281.06743</v>
      </c>
      <c r="L4573" s="3">
        <v>555.48496999999998</v>
      </c>
      <c r="M4573" s="4">
        <f t="shared" si="287"/>
        <v>0.97634058844882876</v>
      </c>
    </row>
    <row r="4574" spans="1:13" x14ac:dyDescent="0.2">
      <c r="A4574" s="1" t="s">
        <v>204</v>
      </c>
      <c r="B4574" s="1" t="s">
        <v>16</v>
      </c>
      <c r="C4574" s="3">
        <v>0</v>
      </c>
      <c r="D4574" s="3">
        <v>0</v>
      </c>
      <c r="E4574" s="4" t="str">
        <f t="shared" si="284"/>
        <v/>
      </c>
      <c r="F4574" s="3">
        <v>27.780799999999999</v>
      </c>
      <c r="G4574" s="3">
        <v>37.1096</v>
      </c>
      <c r="H4574" s="4">
        <f t="shared" si="285"/>
        <v>0.33580026493117554</v>
      </c>
      <c r="I4574" s="3">
        <v>49.711199999999998</v>
      </c>
      <c r="J4574" s="4">
        <f t="shared" si="286"/>
        <v>-0.25349619401664003</v>
      </c>
      <c r="K4574" s="3">
        <v>369.12304</v>
      </c>
      <c r="L4574" s="3">
        <v>418.33792</v>
      </c>
      <c r="M4574" s="4">
        <f t="shared" si="287"/>
        <v>0.13332920101654988</v>
      </c>
    </row>
    <row r="4575" spans="1:13" x14ac:dyDescent="0.2">
      <c r="A4575" s="1" t="s">
        <v>204</v>
      </c>
      <c r="B4575" s="1" t="s">
        <v>60</v>
      </c>
      <c r="C4575" s="3">
        <v>0</v>
      </c>
      <c r="D4575" s="3">
        <v>0.74072000000000005</v>
      </c>
      <c r="E4575" s="4" t="str">
        <f t="shared" si="284"/>
        <v/>
      </c>
      <c r="F4575" s="3">
        <v>12.95974</v>
      </c>
      <c r="G4575" s="3">
        <v>7.88741</v>
      </c>
      <c r="H4575" s="4">
        <f t="shared" si="285"/>
        <v>-0.39139133964107309</v>
      </c>
      <c r="I4575" s="3">
        <v>5.2092400000000003</v>
      </c>
      <c r="J4575" s="4">
        <f t="shared" si="286"/>
        <v>0.5141191421397362</v>
      </c>
      <c r="K4575" s="3">
        <v>27.447900000000001</v>
      </c>
      <c r="L4575" s="3">
        <v>87.883769999999998</v>
      </c>
      <c r="M4575" s="4">
        <f t="shared" si="287"/>
        <v>2.2018394849879224</v>
      </c>
    </row>
    <row r="4576" spans="1:13" x14ac:dyDescent="0.2">
      <c r="A4576" s="1" t="s">
        <v>204</v>
      </c>
      <c r="B4576" s="1" t="s">
        <v>59</v>
      </c>
      <c r="C4576" s="3">
        <v>0</v>
      </c>
      <c r="D4576" s="3">
        <v>0</v>
      </c>
      <c r="E4576" s="4" t="str">
        <f t="shared" si="284"/>
        <v/>
      </c>
      <c r="F4576" s="3">
        <v>0</v>
      </c>
      <c r="G4576" s="3">
        <v>0</v>
      </c>
      <c r="H4576" s="4" t="str">
        <f t="shared" si="285"/>
        <v/>
      </c>
      <c r="I4576" s="3">
        <v>0</v>
      </c>
      <c r="J4576" s="4" t="str">
        <f t="shared" si="286"/>
        <v/>
      </c>
      <c r="K4576" s="3">
        <v>18.71209</v>
      </c>
      <c r="L4576" s="3">
        <v>0</v>
      </c>
      <c r="M4576" s="4">
        <f t="shared" si="287"/>
        <v>-1</v>
      </c>
    </row>
    <row r="4577" spans="1:13" x14ac:dyDescent="0.2">
      <c r="A4577" s="1" t="s">
        <v>204</v>
      </c>
      <c r="B4577" s="1" t="s">
        <v>58</v>
      </c>
      <c r="C4577" s="3">
        <v>0</v>
      </c>
      <c r="D4577" s="3">
        <v>0</v>
      </c>
      <c r="E4577" s="4" t="str">
        <f t="shared" si="284"/>
        <v/>
      </c>
      <c r="F4577" s="3">
        <v>0</v>
      </c>
      <c r="G4577" s="3">
        <v>0</v>
      </c>
      <c r="H4577" s="4" t="str">
        <f t="shared" si="285"/>
        <v/>
      </c>
      <c r="I4577" s="3">
        <v>0</v>
      </c>
      <c r="J4577" s="4" t="str">
        <f t="shared" si="286"/>
        <v/>
      </c>
      <c r="K4577" s="3">
        <v>0</v>
      </c>
      <c r="L4577" s="3">
        <v>57.937989999999999</v>
      </c>
      <c r="M4577" s="4" t="str">
        <f t="shared" si="287"/>
        <v/>
      </c>
    </row>
    <row r="4578" spans="1:13" x14ac:dyDescent="0.2">
      <c r="A4578" s="1" t="s">
        <v>204</v>
      </c>
      <c r="B4578" s="1" t="s">
        <v>15</v>
      </c>
      <c r="C4578" s="3">
        <v>34.884059999999998</v>
      </c>
      <c r="D4578" s="3">
        <v>50.78331</v>
      </c>
      <c r="E4578" s="4">
        <f t="shared" si="284"/>
        <v>0.45577406987604085</v>
      </c>
      <c r="F4578" s="3">
        <v>1035.8541700000001</v>
      </c>
      <c r="G4578" s="3">
        <v>905.34659999999997</v>
      </c>
      <c r="H4578" s="4">
        <f t="shared" si="285"/>
        <v>-0.12599029262970496</v>
      </c>
      <c r="I4578" s="3">
        <v>1234.7736500000001</v>
      </c>
      <c r="J4578" s="4">
        <f t="shared" si="286"/>
        <v>-0.26679144797105125</v>
      </c>
      <c r="K4578" s="3">
        <v>7731.6202999999996</v>
      </c>
      <c r="L4578" s="3">
        <v>8277.0341800000006</v>
      </c>
      <c r="M4578" s="4">
        <f t="shared" si="287"/>
        <v>7.0543283145966251E-2</v>
      </c>
    </row>
    <row r="4579" spans="1:13" x14ac:dyDescent="0.2">
      <c r="A4579" s="1" t="s">
        <v>204</v>
      </c>
      <c r="B4579" s="1" t="s">
        <v>14</v>
      </c>
      <c r="C4579" s="3">
        <v>16.44547</v>
      </c>
      <c r="D4579" s="3">
        <v>44.944839999999999</v>
      </c>
      <c r="E4579" s="4">
        <f t="shared" si="284"/>
        <v>1.7329617213737278</v>
      </c>
      <c r="F4579" s="3">
        <v>859.03344000000004</v>
      </c>
      <c r="G4579" s="3">
        <v>1183.9445900000001</v>
      </c>
      <c r="H4579" s="4">
        <f t="shared" si="285"/>
        <v>0.37822875672919087</v>
      </c>
      <c r="I4579" s="3">
        <v>1170.8725099999999</v>
      </c>
      <c r="J4579" s="4">
        <f t="shared" si="286"/>
        <v>1.1164392270171408E-2</v>
      </c>
      <c r="K4579" s="3">
        <v>11548.38285</v>
      </c>
      <c r="L4579" s="3">
        <v>12565.87335</v>
      </c>
      <c r="M4579" s="4">
        <f t="shared" si="287"/>
        <v>8.8106751673893369E-2</v>
      </c>
    </row>
    <row r="4580" spans="1:13" x14ac:dyDescent="0.2">
      <c r="A4580" s="1" t="s">
        <v>204</v>
      </c>
      <c r="B4580" s="1" t="s">
        <v>31</v>
      </c>
      <c r="C4580" s="3">
        <v>0</v>
      </c>
      <c r="D4580" s="3">
        <v>0</v>
      </c>
      <c r="E4580" s="4" t="str">
        <f t="shared" si="284"/>
        <v/>
      </c>
      <c r="F4580" s="3">
        <v>0</v>
      </c>
      <c r="G4580" s="3">
        <v>0</v>
      </c>
      <c r="H4580" s="4" t="str">
        <f t="shared" si="285"/>
        <v/>
      </c>
      <c r="I4580" s="3">
        <v>8.2206200000000003</v>
      </c>
      <c r="J4580" s="4">
        <f t="shared" si="286"/>
        <v>-1</v>
      </c>
      <c r="K4580" s="3">
        <v>88.885099999999994</v>
      </c>
      <c r="L4580" s="3">
        <v>26.522880000000001</v>
      </c>
      <c r="M4580" s="4">
        <f t="shared" si="287"/>
        <v>-0.70160488090804862</v>
      </c>
    </row>
    <row r="4581" spans="1:13" x14ac:dyDescent="0.2">
      <c r="A4581" s="1" t="s">
        <v>204</v>
      </c>
      <c r="B4581" s="1" t="s">
        <v>13</v>
      </c>
      <c r="C4581" s="3">
        <v>24.29072</v>
      </c>
      <c r="D4581" s="3">
        <v>0</v>
      </c>
      <c r="E4581" s="4">
        <f t="shared" si="284"/>
        <v>-1</v>
      </c>
      <c r="F4581" s="3">
        <v>2131.8547699999999</v>
      </c>
      <c r="G4581" s="3">
        <v>1940.7499399999999</v>
      </c>
      <c r="H4581" s="4">
        <f t="shared" si="285"/>
        <v>-8.9642518190861553E-2</v>
      </c>
      <c r="I4581" s="3">
        <v>3416.4371999999998</v>
      </c>
      <c r="J4581" s="4">
        <f t="shared" si="286"/>
        <v>-0.43193747568373275</v>
      </c>
      <c r="K4581" s="3">
        <v>13084.550440000001</v>
      </c>
      <c r="L4581" s="3">
        <v>19356.083320000002</v>
      </c>
      <c r="M4581" s="4">
        <f t="shared" si="287"/>
        <v>0.47930824285927853</v>
      </c>
    </row>
    <row r="4582" spans="1:13" x14ac:dyDescent="0.2">
      <c r="A4582" s="1" t="s">
        <v>204</v>
      </c>
      <c r="B4582" s="1" t="s">
        <v>56</v>
      </c>
      <c r="C4582" s="3">
        <v>0</v>
      </c>
      <c r="D4582" s="3">
        <v>0</v>
      </c>
      <c r="E4582" s="4" t="str">
        <f t="shared" si="284"/>
        <v/>
      </c>
      <c r="F4582" s="3">
        <v>52.290979999999998</v>
      </c>
      <c r="G4582" s="3">
        <v>39.075719999999997</v>
      </c>
      <c r="H4582" s="4">
        <f t="shared" si="285"/>
        <v>-0.25272542224299488</v>
      </c>
      <c r="I4582" s="3">
        <v>84.616039999999998</v>
      </c>
      <c r="J4582" s="4">
        <f t="shared" si="286"/>
        <v>-0.53819961321754128</v>
      </c>
      <c r="K4582" s="3">
        <v>671.42744000000005</v>
      </c>
      <c r="L4582" s="3">
        <v>631.06538</v>
      </c>
      <c r="M4582" s="4">
        <f t="shared" si="287"/>
        <v>-6.011380768113983E-2</v>
      </c>
    </row>
    <row r="4583" spans="1:13" x14ac:dyDescent="0.2">
      <c r="A4583" s="1" t="s">
        <v>204</v>
      </c>
      <c r="B4583" s="1" t="s">
        <v>12</v>
      </c>
      <c r="C4583" s="3">
        <v>1296.7895000000001</v>
      </c>
      <c r="D4583" s="3">
        <v>2256.3625999999999</v>
      </c>
      <c r="E4583" s="4">
        <f t="shared" si="284"/>
        <v>0.73996057185842412</v>
      </c>
      <c r="F4583" s="3">
        <v>40519.167399999998</v>
      </c>
      <c r="G4583" s="3">
        <v>44649.64935</v>
      </c>
      <c r="H4583" s="4">
        <f t="shared" si="285"/>
        <v>0.10193896407654224</v>
      </c>
      <c r="I4583" s="3">
        <v>43903.026449999998</v>
      </c>
      <c r="J4583" s="4">
        <f t="shared" si="286"/>
        <v>1.7006182953020588E-2</v>
      </c>
      <c r="K4583" s="3">
        <v>384660.26802999998</v>
      </c>
      <c r="L4583" s="3">
        <v>422339.67537999997</v>
      </c>
      <c r="M4583" s="4">
        <f t="shared" si="287"/>
        <v>9.7955028064040439E-2</v>
      </c>
    </row>
    <row r="4584" spans="1:13" x14ac:dyDescent="0.2">
      <c r="A4584" s="1" t="s">
        <v>204</v>
      </c>
      <c r="B4584" s="1" t="s">
        <v>11</v>
      </c>
      <c r="C4584" s="3">
        <v>163.52214000000001</v>
      </c>
      <c r="D4584" s="3">
        <v>201.05939000000001</v>
      </c>
      <c r="E4584" s="4">
        <f t="shared" si="284"/>
        <v>0.22955454227788352</v>
      </c>
      <c r="F4584" s="3">
        <v>5742.9757</v>
      </c>
      <c r="G4584" s="3">
        <v>5362.8340500000004</v>
      </c>
      <c r="H4584" s="4">
        <f t="shared" si="285"/>
        <v>-6.6192453156296627E-2</v>
      </c>
      <c r="I4584" s="3">
        <v>6345.31693</v>
      </c>
      <c r="J4584" s="4">
        <f t="shared" si="286"/>
        <v>-0.15483590352357701</v>
      </c>
      <c r="K4584" s="3">
        <v>54860.14129</v>
      </c>
      <c r="L4584" s="3">
        <v>60871.461360000001</v>
      </c>
      <c r="M4584" s="4">
        <f t="shared" si="287"/>
        <v>0.10957536617018793</v>
      </c>
    </row>
    <row r="4585" spans="1:13" x14ac:dyDescent="0.2">
      <c r="A4585" s="1" t="s">
        <v>204</v>
      </c>
      <c r="B4585" s="1" t="s">
        <v>55</v>
      </c>
      <c r="C4585" s="3">
        <v>0</v>
      </c>
      <c r="D4585" s="3">
        <v>0</v>
      </c>
      <c r="E4585" s="4" t="str">
        <f t="shared" si="284"/>
        <v/>
      </c>
      <c r="F4585" s="3">
        <v>0</v>
      </c>
      <c r="G4585" s="3">
        <v>0</v>
      </c>
      <c r="H4585" s="4" t="str">
        <f t="shared" si="285"/>
        <v/>
      </c>
      <c r="I4585" s="3">
        <v>0</v>
      </c>
      <c r="J4585" s="4" t="str">
        <f t="shared" si="286"/>
        <v/>
      </c>
      <c r="K4585" s="3">
        <v>2.7073100000000001</v>
      </c>
      <c r="L4585" s="3">
        <v>10.929169999999999</v>
      </c>
      <c r="M4585" s="4">
        <f t="shared" si="287"/>
        <v>3.0369111775156883</v>
      </c>
    </row>
    <row r="4586" spans="1:13" x14ac:dyDescent="0.2">
      <c r="A4586" s="1" t="s">
        <v>204</v>
      </c>
      <c r="B4586" s="1" t="s">
        <v>30</v>
      </c>
      <c r="C4586" s="3">
        <v>0</v>
      </c>
      <c r="D4586" s="3">
        <v>0</v>
      </c>
      <c r="E4586" s="4" t="str">
        <f t="shared" si="284"/>
        <v/>
      </c>
      <c r="F4586" s="3">
        <v>35.214260000000003</v>
      </c>
      <c r="G4586" s="3">
        <v>69.460059999999999</v>
      </c>
      <c r="H4586" s="4">
        <f t="shared" si="285"/>
        <v>0.97249807322374493</v>
      </c>
      <c r="I4586" s="3">
        <v>152.68201999999999</v>
      </c>
      <c r="J4586" s="4">
        <f t="shared" si="286"/>
        <v>-0.54506719258757519</v>
      </c>
      <c r="K4586" s="3">
        <v>682.27629999999999</v>
      </c>
      <c r="L4586" s="3">
        <v>791.41579000000002</v>
      </c>
      <c r="M4586" s="4">
        <f t="shared" si="287"/>
        <v>0.15996377127565475</v>
      </c>
    </row>
    <row r="4587" spans="1:13" x14ac:dyDescent="0.2">
      <c r="A4587" s="1" t="s">
        <v>204</v>
      </c>
      <c r="B4587" s="1" t="s">
        <v>29</v>
      </c>
      <c r="C4587" s="3">
        <v>0</v>
      </c>
      <c r="D4587" s="3">
        <v>0</v>
      </c>
      <c r="E4587" s="4" t="str">
        <f t="shared" si="284"/>
        <v/>
      </c>
      <c r="F4587" s="3">
        <v>27.185300000000002</v>
      </c>
      <c r="G4587" s="3">
        <v>91.411990000000003</v>
      </c>
      <c r="H4587" s="4">
        <f t="shared" si="285"/>
        <v>2.3625521881310854</v>
      </c>
      <c r="I4587" s="3">
        <v>12.279960000000001</v>
      </c>
      <c r="J4587" s="4">
        <f t="shared" si="286"/>
        <v>6.4439973745842813</v>
      </c>
      <c r="K4587" s="3">
        <v>608.67863999999997</v>
      </c>
      <c r="L4587" s="3">
        <v>497.32686000000001</v>
      </c>
      <c r="M4587" s="4">
        <f t="shared" si="287"/>
        <v>-0.1829401800595466</v>
      </c>
    </row>
    <row r="4588" spans="1:13" x14ac:dyDescent="0.2">
      <c r="A4588" s="1" t="s">
        <v>204</v>
      </c>
      <c r="B4588" s="1" t="s">
        <v>10</v>
      </c>
      <c r="C4588" s="3">
        <v>55.158569999999997</v>
      </c>
      <c r="D4588" s="3">
        <v>84.765240000000006</v>
      </c>
      <c r="E4588" s="4">
        <f t="shared" si="284"/>
        <v>0.53675557578813238</v>
      </c>
      <c r="F4588" s="3">
        <v>1230.9466199999999</v>
      </c>
      <c r="G4588" s="3">
        <v>2085.3797500000001</v>
      </c>
      <c r="H4588" s="4">
        <f t="shared" si="285"/>
        <v>0.694126874486239</v>
      </c>
      <c r="I4588" s="3">
        <v>1720.4548299999999</v>
      </c>
      <c r="J4588" s="4">
        <f t="shared" si="286"/>
        <v>0.21210956174885465</v>
      </c>
      <c r="K4588" s="3">
        <v>15871.58726</v>
      </c>
      <c r="L4588" s="3">
        <v>17157.589459999999</v>
      </c>
      <c r="M4588" s="4">
        <f t="shared" si="287"/>
        <v>8.1025431101085621E-2</v>
      </c>
    </row>
    <row r="4589" spans="1:13" x14ac:dyDescent="0.2">
      <c r="A4589" s="1" t="s">
        <v>204</v>
      </c>
      <c r="B4589" s="1" t="s">
        <v>75</v>
      </c>
      <c r="C4589" s="3">
        <v>0</v>
      </c>
      <c r="D4589" s="3">
        <v>0</v>
      </c>
      <c r="E4589" s="4" t="str">
        <f t="shared" si="284"/>
        <v/>
      </c>
      <c r="F4589" s="3">
        <v>19.908059999999999</v>
      </c>
      <c r="G4589" s="3">
        <v>0</v>
      </c>
      <c r="H4589" s="4">
        <f t="shared" si="285"/>
        <v>-1</v>
      </c>
      <c r="I4589" s="3">
        <v>7.4653299999999998</v>
      </c>
      <c r="J4589" s="4">
        <f t="shared" si="286"/>
        <v>-1</v>
      </c>
      <c r="K4589" s="3">
        <v>19.908059999999999</v>
      </c>
      <c r="L4589" s="3">
        <v>7.4653299999999998</v>
      </c>
      <c r="M4589" s="4">
        <f t="shared" si="287"/>
        <v>-0.62500966945046377</v>
      </c>
    </row>
    <row r="4590" spans="1:13" x14ac:dyDescent="0.2">
      <c r="A4590" s="1" t="s">
        <v>204</v>
      </c>
      <c r="B4590" s="1" t="s">
        <v>54</v>
      </c>
      <c r="C4590" s="3">
        <v>0</v>
      </c>
      <c r="D4590" s="3">
        <v>0</v>
      </c>
      <c r="E4590" s="4" t="str">
        <f t="shared" si="284"/>
        <v/>
      </c>
      <c r="F4590" s="3">
        <v>8.0617099999999997</v>
      </c>
      <c r="G4590" s="3">
        <v>0</v>
      </c>
      <c r="H4590" s="4">
        <f t="shared" si="285"/>
        <v>-1</v>
      </c>
      <c r="I4590" s="3">
        <v>9.8112399999999997</v>
      </c>
      <c r="J4590" s="4">
        <f t="shared" si="286"/>
        <v>-1</v>
      </c>
      <c r="K4590" s="3">
        <v>103.47116</v>
      </c>
      <c r="L4590" s="3">
        <v>40.083370000000002</v>
      </c>
      <c r="M4590" s="4">
        <f t="shared" si="287"/>
        <v>-0.61261311847668476</v>
      </c>
    </row>
    <row r="4591" spans="1:13" x14ac:dyDescent="0.2">
      <c r="A4591" s="1" t="s">
        <v>204</v>
      </c>
      <c r="B4591" s="1" t="s">
        <v>28</v>
      </c>
      <c r="C4591" s="3">
        <v>0</v>
      </c>
      <c r="D4591" s="3">
        <v>0</v>
      </c>
      <c r="E4591" s="4" t="str">
        <f t="shared" si="284"/>
        <v/>
      </c>
      <c r="F4591" s="3">
        <v>0</v>
      </c>
      <c r="G4591" s="3">
        <v>0</v>
      </c>
      <c r="H4591" s="4" t="str">
        <f t="shared" si="285"/>
        <v/>
      </c>
      <c r="I4591" s="3">
        <v>0</v>
      </c>
      <c r="J4591" s="4" t="str">
        <f t="shared" si="286"/>
        <v/>
      </c>
      <c r="K4591" s="3">
        <v>29.141839999999998</v>
      </c>
      <c r="L4591" s="3">
        <v>15.66084</v>
      </c>
      <c r="M4591" s="4">
        <f t="shared" si="287"/>
        <v>-0.46259947896220688</v>
      </c>
    </row>
    <row r="4592" spans="1:13" x14ac:dyDescent="0.2">
      <c r="A4592" s="1" t="s">
        <v>204</v>
      </c>
      <c r="B4592" s="1" t="s">
        <v>9</v>
      </c>
      <c r="C4592" s="3">
        <v>0</v>
      </c>
      <c r="D4592" s="3">
        <v>0</v>
      </c>
      <c r="E4592" s="4" t="str">
        <f t="shared" si="284"/>
        <v/>
      </c>
      <c r="F4592" s="3">
        <v>44.629620000000003</v>
      </c>
      <c r="G4592" s="3">
        <v>31.91572</v>
      </c>
      <c r="H4592" s="4">
        <f t="shared" si="285"/>
        <v>-0.28487582910183873</v>
      </c>
      <c r="I4592" s="3">
        <v>0</v>
      </c>
      <c r="J4592" s="4" t="str">
        <f t="shared" si="286"/>
        <v/>
      </c>
      <c r="K4592" s="3">
        <v>292.36399999999998</v>
      </c>
      <c r="L4592" s="3">
        <v>451.18682999999999</v>
      </c>
      <c r="M4592" s="4">
        <f t="shared" si="287"/>
        <v>0.5432366159992339</v>
      </c>
    </row>
    <row r="4593" spans="1:13" x14ac:dyDescent="0.2">
      <c r="A4593" s="1" t="s">
        <v>204</v>
      </c>
      <c r="B4593" s="1" t="s">
        <v>27</v>
      </c>
      <c r="C4593" s="3">
        <v>0</v>
      </c>
      <c r="D4593" s="3">
        <v>0</v>
      </c>
      <c r="E4593" s="4" t="str">
        <f t="shared" si="284"/>
        <v/>
      </c>
      <c r="F4593" s="3">
        <v>61.373049999999999</v>
      </c>
      <c r="G4593" s="3">
        <v>54.405720000000002</v>
      </c>
      <c r="H4593" s="4">
        <f t="shared" si="285"/>
        <v>-0.11352425861188253</v>
      </c>
      <c r="I4593" s="3">
        <v>41.573149999999998</v>
      </c>
      <c r="J4593" s="4">
        <f t="shared" si="286"/>
        <v>0.30867446897817463</v>
      </c>
      <c r="K4593" s="3">
        <v>624.47753999999998</v>
      </c>
      <c r="L4593" s="3">
        <v>722.85658999999998</v>
      </c>
      <c r="M4593" s="4">
        <f t="shared" si="287"/>
        <v>0.15753817182920615</v>
      </c>
    </row>
    <row r="4594" spans="1:13" x14ac:dyDescent="0.2">
      <c r="A4594" s="1" t="s">
        <v>204</v>
      </c>
      <c r="B4594" s="1" t="s">
        <v>8</v>
      </c>
      <c r="C4594" s="3">
        <v>233.93293</v>
      </c>
      <c r="D4594" s="3">
        <v>315.87515999999999</v>
      </c>
      <c r="E4594" s="4">
        <f t="shared" si="284"/>
        <v>0.35028086896530564</v>
      </c>
      <c r="F4594" s="3">
        <v>8206.3756099999991</v>
      </c>
      <c r="G4594" s="3">
        <v>12739.45572</v>
      </c>
      <c r="H4594" s="4">
        <f t="shared" si="285"/>
        <v>0.55238516068849552</v>
      </c>
      <c r="I4594" s="3">
        <v>9569.7564899999998</v>
      </c>
      <c r="J4594" s="4">
        <f t="shared" si="286"/>
        <v>0.33122046870390109</v>
      </c>
      <c r="K4594" s="3">
        <v>86234.261710000006</v>
      </c>
      <c r="L4594" s="3">
        <v>112344.44434</v>
      </c>
      <c r="M4594" s="4">
        <f t="shared" si="287"/>
        <v>0.30278200464922844</v>
      </c>
    </row>
    <row r="4595" spans="1:13" x14ac:dyDescent="0.2">
      <c r="A4595" s="1" t="s">
        <v>204</v>
      </c>
      <c r="B4595" s="1" t="s">
        <v>7</v>
      </c>
      <c r="C4595" s="3">
        <v>44.902380000000001</v>
      </c>
      <c r="D4595" s="3">
        <v>61.805909999999997</v>
      </c>
      <c r="E4595" s="4">
        <f t="shared" si="284"/>
        <v>0.37645064693675478</v>
      </c>
      <c r="F4595" s="3">
        <v>1125.31672</v>
      </c>
      <c r="G4595" s="3">
        <v>995.30121999999994</v>
      </c>
      <c r="H4595" s="4">
        <f t="shared" si="285"/>
        <v>-0.11553680638460617</v>
      </c>
      <c r="I4595" s="3">
        <v>1070.77305</v>
      </c>
      <c r="J4595" s="4">
        <f t="shared" si="286"/>
        <v>-7.0483497880339918E-2</v>
      </c>
      <c r="K4595" s="3">
        <v>10167.935320000001</v>
      </c>
      <c r="L4595" s="3">
        <v>9272.0275399999991</v>
      </c>
      <c r="M4595" s="4">
        <f t="shared" si="287"/>
        <v>-8.8111081729422502E-2</v>
      </c>
    </row>
    <row r="4596" spans="1:13" x14ac:dyDescent="0.2">
      <c r="A4596" s="1" t="s">
        <v>204</v>
      </c>
      <c r="B4596" s="1" t="s">
        <v>26</v>
      </c>
      <c r="C4596" s="3">
        <v>0</v>
      </c>
      <c r="D4596" s="3">
        <v>11.22663</v>
      </c>
      <c r="E4596" s="4" t="str">
        <f t="shared" si="284"/>
        <v/>
      </c>
      <c r="F4596" s="3">
        <v>105.02084000000001</v>
      </c>
      <c r="G4596" s="3">
        <v>116.55145</v>
      </c>
      <c r="H4596" s="4">
        <f t="shared" si="285"/>
        <v>0.10979354192939228</v>
      </c>
      <c r="I4596" s="3">
        <v>152.27063000000001</v>
      </c>
      <c r="J4596" s="4">
        <f t="shared" si="286"/>
        <v>-0.23457695026283143</v>
      </c>
      <c r="K4596" s="3">
        <v>1318.67443</v>
      </c>
      <c r="L4596" s="3">
        <v>1536.18832</v>
      </c>
      <c r="M4596" s="4">
        <f t="shared" si="287"/>
        <v>0.16494889492928122</v>
      </c>
    </row>
    <row r="4597" spans="1:13" x14ac:dyDescent="0.2">
      <c r="A4597" s="1" t="s">
        <v>204</v>
      </c>
      <c r="B4597" s="1" t="s">
        <v>25</v>
      </c>
      <c r="C4597" s="3">
        <v>0</v>
      </c>
      <c r="D4597" s="3">
        <v>0</v>
      </c>
      <c r="E4597" s="4" t="str">
        <f t="shared" si="284"/>
        <v/>
      </c>
      <c r="F4597" s="3">
        <v>26.20459</v>
      </c>
      <c r="G4597" s="3">
        <v>8.6260200000000005</v>
      </c>
      <c r="H4597" s="4">
        <f t="shared" si="285"/>
        <v>-0.67082026469408595</v>
      </c>
      <c r="I4597" s="3">
        <v>0</v>
      </c>
      <c r="J4597" s="4" t="str">
        <f t="shared" si="286"/>
        <v/>
      </c>
      <c r="K4597" s="3">
        <v>188.89983000000001</v>
      </c>
      <c r="L4597" s="3">
        <v>87.001999999999995</v>
      </c>
      <c r="M4597" s="4">
        <f t="shared" si="287"/>
        <v>-0.53942785443480812</v>
      </c>
    </row>
    <row r="4598" spans="1:13" x14ac:dyDescent="0.2">
      <c r="A4598" s="1" t="s">
        <v>204</v>
      </c>
      <c r="B4598" s="1" t="s">
        <v>53</v>
      </c>
      <c r="C4598" s="3">
        <v>0</v>
      </c>
      <c r="D4598" s="3">
        <v>2.6578900000000001</v>
      </c>
      <c r="E4598" s="4" t="str">
        <f t="shared" si="284"/>
        <v/>
      </c>
      <c r="F4598" s="3">
        <v>502.00614000000002</v>
      </c>
      <c r="G4598" s="3">
        <v>752.65353000000005</v>
      </c>
      <c r="H4598" s="4">
        <f t="shared" si="285"/>
        <v>0.49929148276951363</v>
      </c>
      <c r="I4598" s="3">
        <v>512.16931</v>
      </c>
      <c r="J4598" s="4">
        <f t="shared" si="286"/>
        <v>0.46954047285652489</v>
      </c>
      <c r="K4598" s="3">
        <v>5039.9579999999996</v>
      </c>
      <c r="L4598" s="3">
        <v>5315.8309900000004</v>
      </c>
      <c r="M4598" s="4">
        <f t="shared" si="287"/>
        <v>5.4737160508083749E-2</v>
      </c>
    </row>
    <row r="4599" spans="1:13" x14ac:dyDescent="0.2">
      <c r="A4599" s="1" t="s">
        <v>204</v>
      </c>
      <c r="B4599" s="1" t="s">
        <v>52</v>
      </c>
      <c r="C4599" s="3">
        <v>0</v>
      </c>
      <c r="D4599" s="3">
        <v>23.965</v>
      </c>
      <c r="E4599" s="4" t="str">
        <f t="shared" si="284"/>
        <v/>
      </c>
      <c r="F4599" s="3">
        <v>61.24</v>
      </c>
      <c r="G4599" s="3">
        <v>89.797929999999994</v>
      </c>
      <c r="H4599" s="4">
        <f t="shared" si="285"/>
        <v>0.4663280535597647</v>
      </c>
      <c r="I4599" s="3">
        <v>16.766999999999999</v>
      </c>
      <c r="J4599" s="4">
        <f t="shared" si="286"/>
        <v>4.355634878034234</v>
      </c>
      <c r="K4599" s="3">
        <v>431.35327000000001</v>
      </c>
      <c r="L4599" s="3">
        <v>1520.0496800000001</v>
      </c>
      <c r="M4599" s="4">
        <f t="shared" si="287"/>
        <v>2.523909022412187</v>
      </c>
    </row>
    <row r="4600" spans="1:13" x14ac:dyDescent="0.2">
      <c r="A4600" s="1" t="s">
        <v>204</v>
      </c>
      <c r="B4600" s="1" t="s">
        <v>6</v>
      </c>
      <c r="C4600" s="3">
        <v>55.463740000000001</v>
      </c>
      <c r="D4600" s="3">
        <v>232.98829000000001</v>
      </c>
      <c r="E4600" s="4">
        <f t="shared" si="284"/>
        <v>3.200731685241565</v>
      </c>
      <c r="F4600" s="3">
        <v>4673.7047599999996</v>
      </c>
      <c r="G4600" s="3">
        <v>3470.6899199999998</v>
      </c>
      <c r="H4600" s="4">
        <f t="shared" si="285"/>
        <v>-0.25740069212245231</v>
      </c>
      <c r="I4600" s="3">
        <v>3543.8494999999998</v>
      </c>
      <c r="J4600" s="4">
        <f t="shared" si="286"/>
        <v>-2.0644099022828155E-2</v>
      </c>
      <c r="K4600" s="3">
        <v>40218.839460000003</v>
      </c>
      <c r="L4600" s="3">
        <v>36191.143819999998</v>
      </c>
      <c r="M4600" s="4">
        <f t="shared" si="287"/>
        <v>-0.10014450178269774</v>
      </c>
    </row>
    <row r="4601" spans="1:13" x14ac:dyDescent="0.2">
      <c r="A4601" s="1" t="s">
        <v>204</v>
      </c>
      <c r="B4601" s="1" t="s">
        <v>51</v>
      </c>
      <c r="C4601" s="3">
        <v>0</v>
      </c>
      <c r="D4601" s="3">
        <v>32.991219999999998</v>
      </c>
      <c r="E4601" s="4" t="str">
        <f t="shared" si="284"/>
        <v/>
      </c>
      <c r="F4601" s="3">
        <v>221.28143</v>
      </c>
      <c r="G4601" s="3">
        <v>177.00889000000001</v>
      </c>
      <c r="H4601" s="4">
        <f t="shared" si="285"/>
        <v>-0.20007345397216558</v>
      </c>
      <c r="I4601" s="3">
        <v>234.28289000000001</v>
      </c>
      <c r="J4601" s="4">
        <f t="shared" si="286"/>
        <v>-0.2444651421194266</v>
      </c>
      <c r="K4601" s="3">
        <v>2085.1978899999999</v>
      </c>
      <c r="L4601" s="3">
        <v>2894.6833299999998</v>
      </c>
      <c r="M4601" s="4">
        <f t="shared" si="287"/>
        <v>0.38820557218192842</v>
      </c>
    </row>
    <row r="4602" spans="1:13" x14ac:dyDescent="0.2">
      <c r="A4602" s="1" t="s">
        <v>204</v>
      </c>
      <c r="B4602" s="1" t="s">
        <v>50</v>
      </c>
      <c r="C4602" s="3">
        <v>0</v>
      </c>
      <c r="D4602" s="3">
        <v>0</v>
      </c>
      <c r="E4602" s="4" t="str">
        <f t="shared" si="284"/>
        <v/>
      </c>
      <c r="F4602" s="3">
        <v>21.777380000000001</v>
      </c>
      <c r="G4602" s="3">
        <v>0</v>
      </c>
      <c r="H4602" s="4">
        <f t="shared" si="285"/>
        <v>-1</v>
      </c>
      <c r="I4602" s="3">
        <v>4.3983100000000004</v>
      </c>
      <c r="J4602" s="4">
        <f t="shared" si="286"/>
        <v>-1</v>
      </c>
      <c r="K4602" s="3">
        <v>82.095389999999995</v>
      </c>
      <c r="L4602" s="3">
        <v>133.66972999999999</v>
      </c>
      <c r="M4602" s="4">
        <f t="shared" si="287"/>
        <v>0.62822455682347078</v>
      </c>
    </row>
    <row r="4603" spans="1:13" x14ac:dyDescent="0.2">
      <c r="A4603" s="1" t="s">
        <v>204</v>
      </c>
      <c r="B4603" s="1" t="s">
        <v>49</v>
      </c>
      <c r="C4603" s="3">
        <v>0</v>
      </c>
      <c r="D4603" s="3">
        <v>2.4248799999999999</v>
      </c>
      <c r="E4603" s="4" t="str">
        <f t="shared" si="284"/>
        <v/>
      </c>
      <c r="F4603" s="3">
        <v>23.036650000000002</v>
      </c>
      <c r="G4603" s="3">
        <v>29.14705</v>
      </c>
      <c r="H4603" s="4">
        <f t="shared" si="285"/>
        <v>0.26524690004840101</v>
      </c>
      <c r="I4603" s="3">
        <v>19.292120000000001</v>
      </c>
      <c r="J4603" s="4">
        <f t="shared" si="286"/>
        <v>0.51082670022786503</v>
      </c>
      <c r="K4603" s="3">
        <v>237.30706000000001</v>
      </c>
      <c r="L4603" s="3">
        <v>276.45888000000002</v>
      </c>
      <c r="M4603" s="4">
        <f t="shared" si="287"/>
        <v>0.16498379778503014</v>
      </c>
    </row>
    <row r="4604" spans="1:13" x14ac:dyDescent="0.2">
      <c r="A4604" s="1" t="s">
        <v>204</v>
      </c>
      <c r="B4604" s="1" t="s">
        <v>48</v>
      </c>
      <c r="C4604" s="3">
        <v>48.10568</v>
      </c>
      <c r="D4604" s="3">
        <v>1.1752400000000001</v>
      </c>
      <c r="E4604" s="4">
        <f t="shared" si="284"/>
        <v>-0.97556962088468557</v>
      </c>
      <c r="F4604" s="3">
        <v>117.27831</v>
      </c>
      <c r="G4604" s="3">
        <v>164.35764</v>
      </c>
      <c r="H4604" s="4">
        <f t="shared" si="285"/>
        <v>0.4014325411067059</v>
      </c>
      <c r="I4604" s="3">
        <v>201.17843999999999</v>
      </c>
      <c r="J4604" s="4">
        <f t="shared" si="286"/>
        <v>-0.18302557669698594</v>
      </c>
      <c r="K4604" s="3">
        <v>1158.4248700000001</v>
      </c>
      <c r="L4604" s="3">
        <v>1241.3567399999999</v>
      </c>
      <c r="M4604" s="4">
        <f t="shared" si="287"/>
        <v>7.1590201615750804E-2</v>
      </c>
    </row>
    <row r="4605" spans="1:13" x14ac:dyDescent="0.2">
      <c r="A4605" s="1" t="s">
        <v>204</v>
      </c>
      <c r="B4605" s="1" t="s">
        <v>47</v>
      </c>
      <c r="C4605" s="3">
        <v>0</v>
      </c>
      <c r="D4605" s="3">
        <v>0</v>
      </c>
      <c r="E4605" s="4" t="str">
        <f t="shared" si="284"/>
        <v/>
      </c>
      <c r="F4605" s="3">
        <v>71.31259</v>
      </c>
      <c r="G4605" s="3">
        <v>389.22233999999997</v>
      </c>
      <c r="H4605" s="4">
        <f t="shared" si="285"/>
        <v>4.4579750924766577</v>
      </c>
      <c r="I4605" s="3">
        <v>536.31327999999996</v>
      </c>
      <c r="J4605" s="4">
        <f t="shared" si="286"/>
        <v>-0.27426309488364708</v>
      </c>
      <c r="K4605" s="3">
        <v>4618.57762</v>
      </c>
      <c r="L4605" s="3">
        <v>5526.0177599999997</v>
      </c>
      <c r="M4605" s="4">
        <f t="shared" si="287"/>
        <v>0.19647610469302879</v>
      </c>
    </row>
    <row r="4606" spans="1:13" x14ac:dyDescent="0.2">
      <c r="A4606" s="1" t="s">
        <v>204</v>
      </c>
      <c r="B4606" s="1" t="s">
        <v>46</v>
      </c>
      <c r="C4606" s="3">
        <v>0</v>
      </c>
      <c r="D4606" s="3">
        <v>0</v>
      </c>
      <c r="E4606" s="4" t="str">
        <f t="shared" si="284"/>
        <v/>
      </c>
      <c r="F4606" s="3">
        <v>0</v>
      </c>
      <c r="G4606" s="3">
        <v>72.790149999999997</v>
      </c>
      <c r="H4606" s="4" t="str">
        <f t="shared" si="285"/>
        <v/>
      </c>
      <c r="I4606" s="3">
        <v>0</v>
      </c>
      <c r="J4606" s="4" t="str">
        <f t="shared" si="286"/>
        <v/>
      </c>
      <c r="K4606" s="3">
        <v>18.534880000000001</v>
      </c>
      <c r="L4606" s="3">
        <v>286.73878999999999</v>
      </c>
      <c r="M4606" s="4">
        <f t="shared" si="287"/>
        <v>14.470226405566153</v>
      </c>
    </row>
    <row r="4607" spans="1:13" x14ac:dyDescent="0.2">
      <c r="A4607" s="1" t="s">
        <v>204</v>
      </c>
      <c r="B4607" s="1" t="s">
        <v>5</v>
      </c>
      <c r="C4607" s="3">
        <v>0</v>
      </c>
      <c r="D4607" s="3">
        <v>0</v>
      </c>
      <c r="E4607" s="4" t="str">
        <f t="shared" si="284"/>
        <v/>
      </c>
      <c r="F4607" s="3">
        <v>183.68120999999999</v>
      </c>
      <c r="G4607" s="3">
        <v>90.628219999999999</v>
      </c>
      <c r="H4607" s="4">
        <f t="shared" si="285"/>
        <v>-0.50660048461135465</v>
      </c>
      <c r="I4607" s="3">
        <v>228.34913</v>
      </c>
      <c r="J4607" s="4">
        <f t="shared" si="286"/>
        <v>-0.60311554504280362</v>
      </c>
      <c r="K4607" s="3">
        <v>4766.6419999999998</v>
      </c>
      <c r="L4607" s="3">
        <v>1866.1493700000001</v>
      </c>
      <c r="M4607" s="4">
        <f t="shared" si="287"/>
        <v>-0.60849810621397615</v>
      </c>
    </row>
    <row r="4608" spans="1:13" x14ac:dyDescent="0.2">
      <c r="A4608" s="1" t="s">
        <v>204</v>
      </c>
      <c r="B4608" s="1" t="s">
        <v>4</v>
      </c>
      <c r="C4608" s="3">
        <v>0</v>
      </c>
      <c r="D4608" s="3">
        <v>2.6721699999999999</v>
      </c>
      <c r="E4608" s="4" t="str">
        <f t="shared" si="284"/>
        <v/>
      </c>
      <c r="F4608" s="3">
        <v>289.35446000000002</v>
      </c>
      <c r="G4608" s="3">
        <v>159.49706</v>
      </c>
      <c r="H4608" s="4">
        <f t="shared" si="285"/>
        <v>-0.44878312917658159</v>
      </c>
      <c r="I4608" s="3">
        <v>190.46610000000001</v>
      </c>
      <c r="J4608" s="4">
        <f t="shared" si="286"/>
        <v>-0.16259607352699512</v>
      </c>
      <c r="K4608" s="3">
        <v>997.81563000000006</v>
      </c>
      <c r="L4608" s="3">
        <v>2868.9099799999999</v>
      </c>
      <c r="M4608" s="4">
        <f t="shared" si="287"/>
        <v>1.8751904597846396</v>
      </c>
    </row>
    <row r="4609" spans="1:13" x14ac:dyDescent="0.2">
      <c r="A4609" s="1" t="s">
        <v>204</v>
      </c>
      <c r="B4609" s="1" t="s">
        <v>88</v>
      </c>
      <c r="C4609" s="3">
        <v>0</v>
      </c>
      <c r="D4609" s="3">
        <v>0</v>
      </c>
      <c r="E4609" s="4" t="str">
        <f t="shared" si="284"/>
        <v/>
      </c>
      <c r="F4609" s="3">
        <v>50.184240000000003</v>
      </c>
      <c r="G4609" s="3">
        <v>0</v>
      </c>
      <c r="H4609" s="4">
        <f t="shared" si="285"/>
        <v>-1</v>
      </c>
      <c r="I4609" s="3">
        <v>0</v>
      </c>
      <c r="J4609" s="4" t="str">
        <f t="shared" si="286"/>
        <v/>
      </c>
      <c r="K4609" s="3">
        <v>50.184240000000003</v>
      </c>
      <c r="L4609" s="3">
        <v>56.034210000000002</v>
      </c>
      <c r="M4609" s="4">
        <f t="shared" si="287"/>
        <v>0.11656986336746344</v>
      </c>
    </row>
    <row r="4610" spans="1:13" x14ac:dyDescent="0.2">
      <c r="A4610" s="1" t="s">
        <v>204</v>
      </c>
      <c r="B4610" s="1" t="s">
        <v>44</v>
      </c>
      <c r="C4610" s="3">
        <v>0</v>
      </c>
      <c r="D4610" s="3">
        <v>0</v>
      </c>
      <c r="E4610" s="4" t="str">
        <f t="shared" si="284"/>
        <v/>
      </c>
      <c r="F4610" s="3">
        <v>38.446910000000003</v>
      </c>
      <c r="G4610" s="3">
        <v>22.164380000000001</v>
      </c>
      <c r="H4610" s="4">
        <f t="shared" si="285"/>
        <v>-0.42350685659783838</v>
      </c>
      <c r="I4610" s="3">
        <v>66.133690000000001</v>
      </c>
      <c r="J4610" s="4">
        <f t="shared" si="286"/>
        <v>-0.66485493248599914</v>
      </c>
      <c r="K4610" s="3">
        <v>768.94536000000005</v>
      </c>
      <c r="L4610" s="3">
        <v>444.66129000000001</v>
      </c>
      <c r="M4610" s="4">
        <f t="shared" si="287"/>
        <v>-0.42172576475394818</v>
      </c>
    </row>
    <row r="4611" spans="1:13" x14ac:dyDescent="0.2">
      <c r="A4611" s="1" t="s">
        <v>204</v>
      </c>
      <c r="B4611" s="1" t="s">
        <v>43</v>
      </c>
      <c r="C4611" s="3">
        <v>0</v>
      </c>
      <c r="D4611" s="3">
        <v>0</v>
      </c>
      <c r="E4611" s="4" t="str">
        <f t="shared" si="284"/>
        <v/>
      </c>
      <c r="F4611" s="3">
        <v>17.031610000000001</v>
      </c>
      <c r="G4611" s="3">
        <v>0</v>
      </c>
      <c r="H4611" s="4">
        <f t="shared" si="285"/>
        <v>-1</v>
      </c>
      <c r="I4611" s="3">
        <v>0</v>
      </c>
      <c r="J4611" s="4" t="str">
        <f t="shared" si="286"/>
        <v/>
      </c>
      <c r="K4611" s="3">
        <v>692.38284999999996</v>
      </c>
      <c r="L4611" s="3">
        <v>116.34023000000001</v>
      </c>
      <c r="M4611" s="4">
        <f t="shared" si="287"/>
        <v>-0.83197124249972398</v>
      </c>
    </row>
    <row r="4612" spans="1:13" x14ac:dyDescent="0.2">
      <c r="A4612" s="1" t="s">
        <v>204</v>
      </c>
      <c r="B4612" s="1" t="s">
        <v>74</v>
      </c>
      <c r="C4612" s="3">
        <v>0</v>
      </c>
      <c r="D4612" s="3">
        <v>0</v>
      </c>
      <c r="E4612" s="4" t="str">
        <f t="shared" si="284"/>
        <v/>
      </c>
      <c r="F4612" s="3">
        <v>0</v>
      </c>
      <c r="G4612" s="3">
        <v>0</v>
      </c>
      <c r="H4612" s="4" t="str">
        <f t="shared" si="285"/>
        <v/>
      </c>
      <c r="I4612" s="3">
        <v>0</v>
      </c>
      <c r="J4612" s="4" t="str">
        <f t="shared" si="286"/>
        <v/>
      </c>
      <c r="K4612" s="3">
        <v>0</v>
      </c>
      <c r="L4612" s="3">
        <v>40.503790000000002</v>
      </c>
      <c r="M4612" s="4" t="str">
        <f t="shared" si="287"/>
        <v/>
      </c>
    </row>
    <row r="4613" spans="1:13" x14ac:dyDescent="0.2">
      <c r="A4613" s="1" t="s">
        <v>204</v>
      </c>
      <c r="B4613" s="1" t="s">
        <v>3</v>
      </c>
      <c r="C4613" s="3">
        <v>0</v>
      </c>
      <c r="D4613" s="3">
        <v>24.219719999999999</v>
      </c>
      <c r="E4613" s="4" t="str">
        <f t="shared" ref="E4613:E4676" si="288">IF(C4613=0,"",(D4613/C4613-1))</f>
        <v/>
      </c>
      <c r="F4613" s="3">
        <v>95.930149999999998</v>
      </c>
      <c r="G4613" s="3">
        <v>107.00843999999999</v>
      </c>
      <c r="H4613" s="4">
        <f t="shared" ref="H4613:H4676" si="289">IF(F4613=0,"",(G4613/F4613-1))</f>
        <v>0.115482879991327</v>
      </c>
      <c r="I4613" s="3">
        <v>129.66619</v>
      </c>
      <c r="J4613" s="4">
        <f t="shared" ref="J4613:J4676" si="290">IF(I4613=0,"",(G4613/I4613-1))</f>
        <v>-0.1747390742336149</v>
      </c>
      <c r="K4613" s="3">
        <v>625.95903999999996</v>
      </c>
      <c r="L4613" s="3">
        <v>1526.2395300000001</v>
      </c>
      <c r="M4613" s="4">
        <f t="shared" ref="M4613:M4676" si="291">IF(K4613=0,"",(L4613/K4613-1))</f>
        <v>1.4382418536522774</v>
      </c>
    </row>
    <row r="4614" spans="1:13" x14ac:dyDescent="0.2">
      <c r="A4614" s="1" t="s">
        <v>204</v>
      </c>
      <c r="B4614" s="1" t="s">
        <v>42</v>
      </c>
      <c r="C4614" s="3">
        <v>0</v>
      </c>
      <c r="D4614" s="3">
        <v>0</v>
      </c>
      <c r="E4614" s="4" t="str">
        <f t="shared" si="288"/>
        <v/>
      </c>
      <c r="F4614" s="3">
        <v>15.20025</v>
      </c>
      <c r="G4614" s="3">
        <v>12.07044</v>
      </c>
      <c r="H4614" s="4">
        <f t="shared" si="289"/>
        <v>-0.20590516603345344</v>
      </c>
      <c r="I4614" s="3">
        <v>14.263260000000001</v>
      </c>
      <c r="J4614" s="4">
        <f t="shared" si="290"/>
        <v>-0.15373904703412833</v>
      </c>
      <c r="K4614" s="3">
        <v>377.37184999999999</v>
      </c>
      <c r="L4614" s="3">
        <v>362.66802000000001</v>
      </c>
      <c r="M4614" s="4">
        <f t="shared" si="291"/>
        <v>-3.8963770085129523E-2</v>
      </c>
    </row>
    <row r="4615" spans="1:13" x14ac:dyDescent="0.2">
      <c r="A4615" s="1" t="s">
        <v>204</v>
      </c>
      <c r="B4615" s="1" t="s">
        <v>24</v>
      </c>
      <c r="C4615" s="3">
        <v>0</v>
      </c>
      <c r="D4615" s="3">
        <v>0</v>
      </c>
      <c r="E4615" s="4" t="str">
        <f t="shared" si="288"/>
        <v/>
      </c>
      <c r="F4615" s="3">
        <v>9.5990000000000002</v>
      </c>
      <c r="G4615" s="3">
        <v>47.389000000000003</v>
      </c>
      <c r="H4615" s="4">
        <f t="shared" si="289"/>
        <v>3.9368684237941451</v>
      </c>
      <c r="I4615" s="3">
        <v>33.605510000000002</v>
      </c>
      <c r="J4615" s="4">
        <f t="shared" si="290"/>
        <v>0.41015565602188442</v>
      </c>
      <c r="K4615" s="3">
        <v>548.84627</v>
      </c>
      <c r="L4615" s="3">
        <v>480.15017</v>
      </c>
      <c r="M4615" s="4">
        <f t="shared" si="291"/>
        <v>-0.12516455655242043</v>
      </c>
    </row>
    <row r="4616" spans="1:13" x14ac:dyDescent="0.2">
      <c r="A4616" s="1" t="s">
        <v>204</v>
      </c>
      <c r="B4616" s="1" t="s">
        <v>2</v>
      </c>
      <c r="C4616" s="3">
        <v>0</v>
      </c>
      <c r="D4616" s="3">
        <v>0</v>
      </c>
      <c r="E4616" s="4" t="str">
        <f t="shared" si="288"/>
        <v/>
      </c>
      <c r="F4616" s="3">
        <v>28.096350000000001</v>
      </c>
      <c r="G4616" s="3">
        <v>33.556719999999999</v>
      </c>
      <c r="H4616" s="4">
        <f t="shared" si="289"/>
        <v>0.19434446111327608</v>
      </c>
      <c r="I4616" s="3">
        <v>70.506389999999996</v>
      </c>
      <c r="J4616" s="4">
        <f t="shared" si="290"/>
        <v>-0.52406129430254478</v>
      </c>
      <c r="K4616" s="3">
        <v>703.78579999999999</v>
      </c>
      <c r="L4616" s="3">
        <v>1015.28441</v>
      </c>
      <c r="M4616" s="4">
        <f t="shared" si="291"/>
        <v>0.44260428386023132</v>
      </c>
    </row>
    <row r="4617" spans="1:13" x14ac:dyDescent="0.2">
      <c r="A4617" s="1" t="s">
        <v>204</v>
      </c>
      <c r="B4617" s="1" t="s">
        <v>41</v>
      </c>
      <c r="C4617" s="3">
        <v>0</v>
      </c>
      <c r="D4617" s="3">
        <v>0</v>
      </c>
      <c r="E4617" s="4" t="str">
        <f t="shared" si="288"/>
        <v/>
      </c>
      <c r="F4617" s="3">
        <v>2.4854799999999999</v>
      </c>
      <c r="G4617" s="3">
        <v>5.9781700000000004</v>
      </c>
      <c r="H4617" s="4">
        <f t="shared" si="289"/>
        <v>1.4052376200975267</v>
      </c>
      <c r="I4617" s="3">
        <v>35.827129999999997</v>
      </c>
      <c r="J4617" s="4">
        <f t="shared" si="290"/>
        <v>-0.83313846238869815</v>
      </c>
      <c r="K4617" s="3">
        <v>56.557110000000002</v>
      </c>
      <c r="L4617" s="3">
        <v>171.46535</v>
      </c>
      <c r="M4617" s="4">
        <f t="shared" si="291"/>
        <v>2.0317205033991304</v>
      </c>
    </row>
    <row r="4618" spans="1:13" x14ac:dyDescent="0.2">
      <c r="A4618" s="1" t="s">
        <v>204</v>
      </c>
      <c r="B4618" s="1" t="s">
        <v>40</v>
      </c>
      <c r="C4618" s="3">
        <v>0</v>
      </c>
      <c r="D4618" s="3">
        <v>0</v>
      </c>
      <c r="E4618" s="4" t="str">
        <f t="shared" si="288"/>
        <v/>
      </c>
      <c r="F4618" s="3">
        <v>0</v>
      </c>
      <c r="G4618" s="3">
        <v>156.00230999999999</v>
      </c>
      <c r="H4618" s="4" t="str">
        <f t="shared" si="289"/>
        <v/>
      </c>
      <c r="I4618" s="3">
        <v>0</v>
      </c>
      <c r="J4618" s="4" t="str">
        <f t="shared" si="290"/>
        <v/>
      </c>
      <c r="K4618" s="3">
        <v>38.813319999999997</v>
      </c>
      <c r="L4618" s="3">
        <v>502.57463999999999</v>
      </c>
      <c r="M4618" s="4">
        <f t="shared" si="291"/>
        <v>11.948509429237181</v>
      </c>
    </row>
    <row r="4619" spans="1:13" x14ac:dyDescent="0.2">
      <c r="A4619" s="1" t="s">
        <v>204</v>
      </c>
      <c r="B4619" s="1" t="s">
        <v>39</v>
      </c>
      <c r="C4619" s="3">
        <v>3.0822500000000002</v>
      </c>
      <c r="D4619" s="3">
        <v>0</v>
      </c>
      <c r="E4619" s="4">
        <f t="shared" si="288"/>
        <v>-1</v>
      </c>
      <c r="F4619" s="3">
        <v>3.0822500000000002</v>
      </c>
      <c r="G4619" s="3">
        <v>80.889719999999997</v>
      </c>
      <c r="H4619" s="4">
        <f t="shared" si="289"/>
        <v>25.243724551869573</v>
      </c>
      <c r="I4619" s="3">
        <v>24.051500000000001</v>
      </c>
      <c r="J4619" s="4">
        <f t="shared" si="290"/>
        <v>2.3631881587426977</v>
      </c>
      <c r="K4619" s="3">
        <v>174.66324</v>
      </c>
      <c r="L4619" s="3">
        <v>358.14508000000001</v>
      </c>
      <c r="M4619" s="4">
        <f t="shared" si="291"/>
        <v>1.0504891584514291</v>
      </c>
    </row>
    <row r="4620" spans="1:13" x14ac:dyDescent="0.2">
      <c r="A4620" s="2" t="s">
        <v>204</v>
      </c>
      <c r="B4620" s="2" t="s">
        <v>0</v>
      </c>
      <c r="C4620" s="6">
        <v>2210.8450200000002</v>
      </c>
      <c r="D4620" s="6">
        <v>4821.8455100000001</v>
      </c>
      <c r="E4620" s="5">
        <f t="shared" si="288"/>
        <v>1.1809966173024646</v>
      </c>
      <c r="F4620" s="6">
        <v>79428.288069999995</v>
      </c>
      <c r="G4620" s="6">
        <v>96427.651610000001</v>
      </c>
      <c r="H4620" s="5">
        <f t="shared" si="289"/>
        <v>0.21402152750690662</v>
      </c>
      <c r="I4620" s="6">
        <v>93500.232329999999</v>
      </c>
      <c r="J4620" s="5">
        <f t="shared" si="290"/>
        <v>3.1309219314749503E-2</v>
      </c>
      <c r="K4620" s="6">
        <v>769161.59660000005</v>
      </c>
      <c r="L4620" s="6">
        <v>877594.93588999996</v>
      </c>
      <c r="M4620" s="5">
        <f t="shared" si="291"/>
        <v>0.14097601826367612</v>
      </c>
    </row>
    <row r="4621" spans="1:13" x14ac:dyDescent="0.2">
      <c r="A4621" s="1" t="s">
        <v>203</v>
      </c>
      <c r="B4621" s="1" t="s">
        <v>21</v>
      </c>
      <c r="C4621" s="3">
        <v>0</v>
      </c>
      <c r="D4621" s="3">
        <v>0</v>
      </c>
      <c r="E4621" s="4" t="str">
        <f t="shared" si="288"/>
        <v/>
      </c>
      <c r="F4621" s="3">
        <v>0</v>
      </c>
      <c r="G4621" s="3">
        <v>4.1431699999999996</v>
      </c>
      <c r="H4621" s="4" t="str">
        <f t="shared" si="289"/>
        <v/>
      </c>
      <c r="I4621" s="3">
        <v>0</v>
      </c>
      <c r="J4621" s="4" t="str">
        <f t="shared" si="290"/>
        <v/>
      </c>
      <c r="K4621" s="3">
        <v>0</v>
      </c>
      <c r="L4621" s="3">
        <v>6.5518700000000001</v>
      </c>
      <c r="M4621" s="4" t="str">
        <f t="shared" si="291"/>
        <v/>
      </c>
    </row>
    <row r="4622" spans="1:13" x14ac:dyDescent="0.2">
      <c r="A4622" s="1" t="s">
        <v>203</v>
      </c>
      <c r="B4622" s="1" t="s">
        <v>69</v>
      </c>
      <c r="C4622" s="3">
        <v>0</v>
      </c>
      <c r="D4622" s="3">
        <v>0</v>
      </c>
      <c r="E4622" s="4" t="str">
        <f t="shared" si="288"/>
        <v/>
      </c>
      <c r="F4622" s="3">
        <v>0</v>
      </c>
      <c r="G4622" s="3">
        <v>0</v>
      </c>
      <c r="H4622" s="4" t="str">
        <f t="shared" si="289"/>
        <v/>
      </c>
      <c r="I4622" s="3">
        <v>0</v>
      </c>
      <c r="J4622" s="4" t="str">
        <f t="shared" si="290"/>
        <v/>
      </c>
      <c r="K4622" s="3">
        <v>277.33429999999998</v>
      </c>
      <c r="L4622" s="3">
        <v>727.49432999999999</v>
      </c>
      <c r="M4622" s="4">
        <f t="shared" si="291"/>
        <v>1.6231675274208781</v>
      </c>
    </row>
    <row r="4623" spans="1:13" x14ac:dyDescent="0.2">
      <c r="A4623" s="1" t="s">
        <v>203</v>
      </c>
      <c r="B4623" s="1" t="s">
        <v>20</v>
      </c>
      <c r="C4623" s="3">
        <v>0</v>
      </c>
      <c r="D4623" s="3">
        <v>0</v>
      </c>
      <c r="E4623" s="4" t="str">
        <f t="shared" si="288"/>
        <v/>
      </c>
      <c r="F4623" s="3">
        <v>158.54069000000001</v>
      </c>
      <c r="G4623" s="3">
        <v>17.848859999999998</v>
      </c>
      <c r="H4623" s="4">
        <f t="shared" si="289"/>
        <v>-0.88741779791673669</v>
      </c>
      <c r="I4623" s="3">
        <v>0</v>
      </c>
      <c r="J4623" s="4" t="str">
        <f t="shared" si="290"/>
        <v/>
      </c>
      <c r="K4623" s="3">
        <v>946.37915999999996</v>
      </c>
      <c r="L4623" s="3">
        <v>314.74570999999997</v>
      </c>
      <c r="M4623" s="4">
        <f t="shared" si="291"/>
        <v>-0.66742113171638318</v>
      </c>
    </row>
    <row r="4624" spans="1:13" x14ac:dyDescent="0.2">
      <c r="A4624" s="1" t="s">
        <v>203</v>
      </c>
      <c r="B4624" s="1" t="s">
        <v>63</v>
      </c>
      <c r="C4624" s="3">
        <v>0</v>
      </c>
      <c r="D4624" s="3">
        <v>33.227699999999999</v>
      </c>
      <c r="E4624" s="4" t="str">
        <f t="shared" si="288"/>
        <v/>
      </c>
      <c r="F4624" s="3">
        <v>0</v>
      </c>
      <c r="G4624" s="3">
        <v>68.569400000000002</v>
      </c>
      <c r="H4624" s="4" t="str">
        <f t="shared" si="289"/>
        <v/>
      </c>
      <c r="I4624" s="3">
        <v>0</v>
      </c>
      <c r="J4624" s="4" t="str">
        <f t="shared" si="290"/>
        <v/>
      </c>
      <c r="K4624" s="3">
        <v>0</v>
      </c>
      <c r="L4624" s="3">
        <v>68.569400000000002</v>
      </c>
      <c r="M4624" s="4" t="str">
        <f t="shared" si="291"/>
        <v/>
      </c>
    </row>
    <row r="4625" spans="1:13" x14ac:dyDescent="0.2">
      <c r="A4625" s="1" t="s">
        <v>203</v>
      </c>
      <c r="B4625" s="1" t="s">
        <v>19</v>
      </c>
      <c r="C4625" s="3">
        <v>0</v>
      </c>
      <c r="D4625" s="3">
        <v>0</v>
      </c>
      <c r="E4625" s="4" t="str">
        <f t="shared" si="288"/>
        <v/>
      </c>
      <c r="F4625" s="3">
        <v>22.874919999999999</v>
      </c>
      <c r="G4625" s="3">
        <v>39.678269999999998</v>
      </c>
      <c r="H4625" s="4">
        <f t="shared" si="289"/>
        <v>0.73457524660195528</v>
      </c>
      <c r="I4625" s="3">
        <v>2.7942100000000001</v>
      </c>
      <c r="J4625" s="4">
        <f t="shared" si="290"/>
        <v>13.20017464685904</v>
      </c>
      <c r="K4625" s="3">
        <v>541.11396000000002</v>
      </c>
      <c r="L4625" s="3">
        <v>93.94802</v>
      </c>
      <c r="M4625" s="4">
        <f t="shared" si="291"/>
        <v>-0.82638034324599574</v>
      </c>
    </row>
    <row r="4626" spans="1:13" x14ac:dyDescent="0.2">
      <c r="A4626" s="1" t="s">
        <v>203</v>
      </c>
      <c r="B4626" s="1" t="s">
        <v>32</v>
      </c>
      <c r="C4626" s="3">
        <v>0</v>
      </c>
      <c r="D4626" s="3">
        <v>0</v>
      </c>
      <c r="E4626" s="4" t="str">
        <f t="shared" si="288"/>
        <v/>
      </c>
      <c r="F4626" s="3">
        <v>0</v>
      </c>
      <c r="G4626" s="3">
        <v>0</v>
      </c>
      <c r="H4626" s="4" t="str">
        <f t="shared" si="289"/>
        <v/>
      </c>
      <c r="I4626" s="3">
        <v>0</v>
      </c>
      <c r="J4626" s="4" t="str">
        <f t="shared" si="290"/>
        <v/>
      </c>
      <c r="K4626" s="3">
        <v>113.52651</v>
      </c>
      <c r="L4626" s="3">
        <v>27.550070000000002</v>
      </c>
      <c r="M4626" s="4">
        <f t="shared" si="291"/>
        <v>-0.75732478695945116</v>
      </c>
    </row>
    <row r="4627" spans="1:13" x14ac:dyDescent="0.2">
      <c r="A4627" s="1" t="s">
        <v>203</v>
      </c>
      <c r="B4627" s="1" t="s">
        <v>15</v>
      </c>
      <c r="C4627" s="3">
        <v>0</v>
      </c>
      <c r="D4627" s="3">
        <v>0</v>
      </c>
      <c r="E4627" s="4" t="str">
        <f t="shared" si="288"/>
        <v/>
      </c>
      <c r="F4627" s="3">
        <v>0</v>
      </c>
      <c r="G4627" s="3">
        <v>0</v>
      </c>
      <c r="H4627" s="4" t="str">
        <f t="shared" si="289"/>
        <v/>
      </c>
      <c r="I4627" s="3">
        <v>0</v>
      </c>
      <c r="J4627" s="4" t="str">
        <f t="shared" si="290"/>
        <v/>
      </c>
      <c r="K4627" s="3">
        <v>3.54359</v>
      </c>
      <c r="L4627" s="3">
        <v>0</v>
      </c>
      <c r="M4627" s="4">
        <f t="shared" si="291"/>
        <v>-1</v>
      </c>
    </row>
    <row r="4628" spans="1:13" x14ac:dyDescent="0.2">
      <c r="A4628" s="1" t="s">
        <v>203</v>
      </c>
      <c r="B4628" s="1" t="s">
        <v>14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2.0312600000000001</v>
      </c>
      <c r="H4628" s="4" t="str">
        <f t="shared" si="289"/>
        <v/>
      </c>
      <c r="I4628" s="3">
        <v>1.8732899999999999</v>
      </c>
      <c r="J4628" s="4">
        <f t="shared" si="290"/>
        <v>8.4327573413619961E-2</v>
      </c>
      <c r="K4628" s="3">
        <v>0</v>
      </c>
      <c r="L4628" s="3">
        <v>7.7193399999999999</v>
      </c>
      <c r="M4628" s="4" t="str">
        <f t="shared" si="291"/>
        <v/>
      </c>
    </row>
    <row r="4629" spans="1:13" x14ac:dyDescent="0.2">
      <c r="A4629" s="1" t="s">
        <v>203</v>
      </c>
      <c r="B4629" s="1" t="s">
        <v>12</v>
      </c>
      <c r="C4629" s="3">
        <v>382.22581000000002</v>
      </c>
      <c r="D4629" s="3">
        <v>81.550650000000005</v>
      </c>
      <c r="E4629" s="4">
        <f t="shared" si="288"/>
        <v>-0.78664274398424328</v>
      </c>
      <c r="F4629" s="3">
        <v>18076.24526</v>
      </c>
      <c r="G4629" s="3">
        <v>3450.4864200000002</v>
      </c>
      <c r="H4629" s="4">
        <f t="shared" si="289"/>
        <v>-0.80911487035222929</v>
      </c>
      <c r="I4629" s="3">
        <v>4767.8969500000003</v>
      </c>
      <c r="J4629" s="4">
        <f t="shared" si="290"/>
        <v>-0.27630851585414407</v>
      </c>
      <c r="K4629" s="3">
        <v>38911.694329999998</v>
      </c>
      <c r="L4629" s="3">
        <v>67532.972099999999</v>
      </c>
      <c r="M4629" s="4">
        <f t="shared" si="291"/>
        <v>0.73554437201501321</v>
      </c>
    </row>
    <row r="4630" spans="1:13" x14ac:dyDescent="0.2">
      <c r="A4630" s="1" t="s">
        <v>203</v>
      </c>
      <c r="B4630" s="1" t="s">
        <v>11</v>
      </c>
      <c r="C4630" s="3">
        <v>0</v>
      </c>
      <c r="D4630" s="3">
        <v>0</v>
      </c>
      <c r="E4630" s="4" t="str">
        <f t="shared" si="288"/>
        <v/>
      </c>
      <c r="F4630" s="3">
        <v>0</v>
      </c>
      <c r="G4630" s="3">
        <v>0</v>
      </c>
      <c r="H4630" s="4" t="str">
        <f t="shared" si="289"/>
        <v/>
      </c>
      <c r="I4630" s="3">
        <v>0</v>
      </c>
      <c r="J4630" s="4" t="str">
        <f t="shared" si="290"/>
        <v/>
      </c>
      <c r="K4630" s="3">
        <v>528.65232000000003</v>
      </c>
      <c r="L4630" s="3">
        <v>832.49941000000001</v>
      </c>
      <c r="M4630" s="4">
        <f t="shared" si="291"/>
        <v>0.57475788624175528</v>
      </c>
    </row>
    <row r="4631" spans="1:13" x14ac:dyDescent="0.2">
      <c r="A4631" s="1" t="s">
        <v>203</v>
      </c>
      <c r="B4631" s="1" t="s">
        <v>55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0</v>
      </c>
      <c r="H4631" s="4" t="str">
        <f t="shared" si="289"/>
        <v/>
      </c>
      <c r="I4631" s="3">
        <v>0</v>
      </c>
      <c r="J4631" s="4" t="str">
        <f t="shared" si="290"/>
        <v/>
      </c>
      <c r="K4631" s="3">
        <v>20.81879</v>
      </c>
      <c r="L4631" s="3">
        <v>0</v>
      </c>
      <c r="M4631" s="4">
        <f t="shared" si="291"/>
        <v>-1</v>
      </c>
    </row>
    <row r="4632" spans="1:13" x14ac:dyDescent="0.2">
      <c r="A4632" s="1" t="s">
        <v>203</v>
      </c>
      <c r="B4632" s="1" t="s">
        <v>10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0</v>
      </c>
      <c r="L4632" s="3">
        <v>16.236969999999999</v>
      </c>
      <c r="M4632" s="4" t="str">
        <f t="shared" si="291"/>
        <v/>
      </c>
    </row>
    <row r="4633" spans="1:13" x14ac:dyDescent="0.2">
      <c r="A4633" s="1" t="s">
        <v>203</v>
      </c>
      <c r="B4633" s="1" t="s">
        <v>8</v>
      </c>
      <c r="C4633" s="3">
        <v>0</v>
      </c>
      <c r="D4633" s="3">
        <v>0</v>
      </c>
      <c r="E4633" s="4" t="str">
        <f t="shared" si="288"/>
        <v/>
      </c>
      <c r="F4633" s="3">
        <v>144.08971</v>
      </c>
      <c r="G4633" s="3">
        <v>23.459430000000001</v>
      </c>
      <c r="H4633" s="4">
        <f t="shared" si="289"/>
        <v>-0.83718872083232032</v>
      </c>
      <c r="I4633" s="3">
        <v>18.349630000000001</v>
      </c>
      <c r="J4633" s="4">
        <f t="shared" si="290"/>
        <v>0.27846883016169799</v>
      </c>
      <c r="K4633" s="3">
        <v>1742.8065300000001</v>
      </c>
      <c r="L4633" s="3">
        <v>479.12387999999999</v>
      </c>
      <c r="M4633" s="4">
        <f t="shared" si="291"/>
        <v>-0.72508487215732431</v>
      </c>
    </row>
    <row r="4634" spans="1:13" x14ac:dyDescent="0.2">
      <c r="A4634" s="1" t="s">
        <v>203</v>
      </c>
      <c r="B4634" s="1" t="s">
        <v>53</v>
      </c>
      <c r="C4634" s="3">
        <v>0</v>
      </c>
      <c r="D4634" s="3">
        <v>0</v>
      </c>
      <c r="E4634" s="4" t="str">
        <f t="shared" si="288"/>
        <v/>
      </c>
      <c r="F4634" s="3">
        <v>0</v>
      </c>
      <c r="G4634" s="3">
        <v>0</v>
      </c>
      <c r="H4634" s="4" t="str">
        <f t="shared" si="289"/>
        <v/>
      </c>
      <c r="I4634" s="3">
        <v>0</v>
      </c>
      <c r="J4634" s="4" t="str">
        <f t="shared" si="290"/>
        <v/>
      </c>
      <c r="K4634" s="3">
        <v>12.900700000000001</v>
      </c>
      <c r="L4634" s="3">
        <v>96.207390000000004</v>
      </c>
      <c r="M4634" s="4">
        <f t="shared" si="291"/>
        <v>6.4575325369941163</v>
      </c>
    </row>
    <row r="4635" spans="1:13" x14ac:dyDescent="0.2">
      <c r="A4635" s="1" t="s">
        <v>203</v>
      </c>
      <c r="B4635" s="1" t="s">
        <v>51</v>
      </c>
      <c r="C4635" s="3">
        <v>0</v>
      </c>
      <c r="D4635" s="3">
        <v>0</v>
      </c>
      <c r="E4635" s="4" t="str">
        <f t="shared" si="288"/>
        <v/>
      </c>
      <c r="F4635" s="3">
        <v>0</v>
      </c>
      <c r="G4635" s="3">
        <v>0</v>
      </c>
      <c r="H4635" s="4" t="str">
        <f t="shared" si="289"/>
        <v/>
      </c>
      <c r="I4635" s="3">
        <v>0</v>
      </c>
      <c r="J4635" s="4" t="str">
        <f t="shared" si="290"/>
        <v/>
      </c>
      <c r="K4635" s="3">
        <v>0</v>
      </c>
      <c r="L4635" s="3">
        <v>23.224519999999998</v>
      </c>
      <c r="M4635" s="4" t="str">
        <f t="shared" si="291"/>
        <v/>
      </c>
    </row>
    <row r="4636" spans="1:13" x14ac:dyDescent="0.2">
      <c r="A4636" s="1" t="s">
        <v>203</v>
      </c>
      <c r="B4636" s="1" t="s">
        <v>44</v>
      </c>
      <c r="C4636" s="3">
        <v>0</v>
      </c>
      <c r="D4636" s="3">
        <v>0</v>
      </c>
      <c r="E4636" s="4" t="str">
        <f t="shared" si="288"/>
        <v/>
      </c>
      <c r="F4636" s="3">
        <v>0</v>
      </c>
      <c r="G4636" s="3">
        <v>0</v>
      </c>
      <c r="H4636" s="4" t="str">
        <f t="shared" si="289"/>
        <v/>
      </c>
      <c r="I4636" s="3">
        <v>0</v>
      </c>
      <c r="J4636" s="4" t="str">
        <f t="shared" si="290"/>
        <v/>
      </c>
      <c r="K4636" s="3">
        <v>1.0209900000000001</v>
      </c>
      <c r="L4636" s="3">
        <v>0</v>
      </c>
      <c r="M4636" s="4">
        <f t="shared" si="291"/>
        <v>-1</v>
      </c>
    </row>
    <row r="4637" spans="1:13" x14ac:dyDescent="0.2">
      <c r="A4637" s="1" t="s">
        <v>203</v>
      </c>
      <c r="B4637" s="1" t="s">
        <v>3</v>
      </c>
      <c r="C4637" s="3">
        <v>0</v>
      </c>
      <c r="D4637" s="3">
        <v>0</v>
      </c>
      <c r="E4637" s="4" t="str">
        <f t="shared" si="288"/>
        <v/>
      </c>
      <c r="F4637" s="3">
        <v>0</v>
      </c>
      <c r="G4637" s="3">
        <v>0</v>
      </c>
      <c r="H4637" s="4" t="str">
        <f t="shared" si="289"/>
        <v/>
      </c>
      <c r="I4637" s="3">
        <v>0</v>
      </c>
      <c r="J4637" s="4" t="str">
        <f t="shared" si="290"/>
        <v/>
      </c>
      <c r="K4637" s="3">
        <v>0</v>
      </c>
      <c r="L4637" s="3">
        <v>12.893090000000001</v>
      </c>
      <c r="M4637" s="4" t="str">
        <f t="shared" si="291"/>
        <v/>
      </c>
    </row>
    <row r="4638" spans="1:13" x14ac:dyDescent="0.2">
      <c r="A4638" s="1" t="s">
        <v>203</v>
      </c>
      <c r="B4638" s="1" t="s">
        <v>41</v>
      </c>
      <c r="C4638" s="3">
        <v>0</v>
      </c>
      <c r="D4638" s="3">
        <v>0</v>
      </c>
      <c r="E4638" s="4" t="str">
        <f t="shared" si="288"/>
        <v/>
      </c>
      <c r="F4638" s="3">
        <v>36.415140000000001</v>
      </c>
      <c r="G4638" s="3">
        <v>3.4954399999999999</v>
      </c>
      <c r="H4638" s="4">
        <f t="shared" si="289"/>
        <v>-0.90401135351944273</v>
      </c>
      <c r="I4638" s="3">
        <v>19.62144</v>
      </c>
      <c r="J4638" s="4">
        <f t="shared" si="290"/>
        <v>-0.82185609211148625</v>
      </c>
      <c r="K4638" s="3">
        <v>96.32611</v>
      </c>
      <c r="L4638" s="3">
        <v>105.41587</v>
      </c>
      <c r="M4638" s="4">
        <f t="shared" si="291"/>
        <v>9.4364445943057484E-2</v>
      </c>
    </row>
    <row r="4639" spans="1:13" x14ac:dyDescent="0.2">
      <c r="A4639" s="1" t="s">
        <v>203</v>
      </c>
      <c r="B4639" s="1" t="s">
        <v>39</v>
      </c>
      <c r="C4639" s="3">
        <v>0</v>
      </c>
      <c r="D4639" s="3">
        <v>0</v>
      </c>
      <c r="E4639" s="4" t="str">
        <f t="shared" si="288"/>
        <v/>
      </c>
      <c r="F4639" s="3">
        <v>0</v>
      </c>
      <c r="G4639" s="3">
        <v>0</v>
      </c>
      <c r="H4639" s="4" t="str">
        <f t="shared" si="289"/>
        <v/>
      </c>
      <c r="I4639" s="3">
        <v>0</v>
      </c>
      <c r="J4639" s="4" t="str">
        <f t="shared" si="290"/>
        <v/>
      </c>
      <c r="K4639" s="3">
        <v>13.044</v>
      </c>
      <c r="L4639" s="3">
        <v>0</v>
      </c>
      <c r="M4639" s="4">
        <f t="shared" si="291"/>
        <v>-1</v>
      </c>
    </row>
    <row r="4640" spans="1:13" x14ac:dyDescent="0.2">
      <c r="A4640" s="2" t="s">
        <v>203</v>
      </c>
      <c r="B4640" s="2" t="s">
        <v>0</v>
      </c>
      <c r="C4640" s="6">
        <v>382.22581000000002</v>
      </c>
      <c r="D4640" s="6">
        <v>114.77835</v>
      </c>
      <c r="E4640" s="5">
        <f t="shared" si="288"/>
        <v>-0.69971062393719574</v>
      </c>
      <c r="F4640" s="6">
        <v>18438.165720000001</v>
      </c>
      <c r="G4640" s="6">
        <v>3609.71225</v>
      </c>
      <c r="H4640" s="5">
        <f t="shared" si="289"/>
        <v>-0.8042260653897626</v>
      </c>
      <c r="I4640" s="6">
        <v>4810.5355200000004</v>
      </c>
      <c r="J4640" s="5">
        <f t="shared" si="290"/>
        <v>-0.24962361570921321</v>
      </c>
      <c r="K4640" s="6">
        <v>43209.161289999996</v>
      </c>
      <c r="L4640" s="6">
        <v>70345.151970000006</v>
      </c>
      <c r="M4640" s="5">
        <f t="shared" si="291"/>
        <v>0.62801475126711526</v>
      </c>
    </row>
    <row r="4641" spans="1:13" x14ac:dyDescent="0.2">
      <c r="A4641" s="1" t="s">
        <v>202</v>
      </c>
      <c r="B4641" s="1" t="s">
        <v>21</v>
      </c>
      <c r="C4641" s="3">
        <v>0</v>
      </c>
      <c r="D4641" s="3">
        <v>0</v>
      </c>
      <c r="E4641" s="4" t="str">
        <f t="shared" si="288"/>
        <v/>
      </c>
      <c r="F4641" s="3">
        <v>31.63448</v>
      </c>
      <c r="G4641" s="3">
        <v>44.918849999999999</v>
      </c>
      <c r="H4641" s="4">
        <f t="shared" si="289"/>
        <v>0.41993325004868098</v>
      </c>
      <c r="I4641" s="3">
        <v>41.36694</v>
      </c>
      <c r="J4641" s="4">
        <f t="shared" si="290"/>
        <v>8.5863493891498832E-2</v>
      </c>
      <c r="K4641" s="3">
        <v>355.75418999999999</v>
      </c>
      <c r="L4641" s="3">
        <v>896.48005999999998</v>
      </c>
      <c r="M4641" s="4">
        <f t="shared" si="291"/>
        <v>1.5199423793153355</v>
      </c>
    </row>
    <row r="4642" spans="1:13" x14ac:dyDescent="0.2">
      <c r="A4642" s="1" t="s">
        <v>202</v>
      </c>
      <c r="B4642" s="1" t="s">
        <v>37</v>
      </c>
      <c r="C4642" s="3">
        <v>0</v>
      </c>
      <c r="D4642" s="3">
        <v>0</v>
      </c>
      <c r="E4642" s="4" t="str">
        <f t="shared" si="288"/>
        <v/>
      </c>
      <c r="F4642" s="3">
        <v>2.4384100000000002</v>
      </c>
      <c r="G4642" s="3">
        <v>0</v>
      </c>
      <c r="H4642" s="4">
        <f t="shared" si="289"/>
        <v>-1</v>
      </c>
      <c r="I4642" s="3">
        <v>0</v>
      </c>
      <c r="J4642" s="4" t="str">
        <f t="shared" si="290"/>
        <v/>
      </c>
      <c r="K4642" s="3">
        <v>7.3313600000000001</v>
      </c>
      <c r="L4642" s="3">
        <v>0</v>
      </c>
      <c r="M4642" s="4">
        <f t="shared" si="291"/>
        <v>-1</v>
      </c>
    </row>
    <row r="4643" spans="1:13" x14ac:dyDescent="0.2">
      <c r="A4643" s="1" t="s">
        <v>202</v>
      </c>
      <c r="B4643" s="1" t="s">
        <v>69</v>
      </c>
      <c r="C4643" s="3">
        <v>0</v>
      </c>
      <c r="D4643" s="3">
        <v>0</v>
      </c>
      <c r="E4643" s="4" t="str">
        <f t="shared" si="288"/>
        <v/>
      </c>
      <c r="F4643" s="3">
        <v>0</v>
      </c>
      <c r="G4643" s="3">
        <v>0</v>
      </c>
      <c r="H4643" s="4" t="str">
        <f t="shared" si="289"/>
        <v/>
      </c>
      <c r="I4643" s="3">
        <v>0</v>
      </c>
      <c r="J4643" s="4" t="str">
        <f t="shared" si="290"/>
        <v/>
      </c>
      <c r="K4643" s="3">
        <v>9.0071999999999992</v>
      </c>
      <c r="L4643" s="3">
        <v>0</v>
      </c>
      <c r="M4643" s="4">
        <f t="shared" si="291"/>
        <v>-1</v>
      </c>
    </row>
    <row r="4644" spans="1:13" x14ac:dyDescent="0.2">
      <c r="A4644" s="1" t="s">
        <v>202</v>
      </c>
      <c r="B4644" s="1" t="s">
        <v>36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0</v>
      </c>
      <c r="H4644" s="4" t="str">
        <f t="shared" si="289"/>
        <v/>
      </c>
      <c r="I4644" s="3">
        <v>26.283000000000001</v>
      </c>
      <c r="J4644" s="4">
        <f t="shared" si="290"/>
        <v>-1</v>
      </c>
      <c r="K4644" s="3">
        <v>337.62</v>
      </c>
      <c r="L4644" s="3">
        <v>1758.953</v>
      </c>
      <c r="M4644" s="4">
        <f t="shared" si="291"/>
        <v>4.2098601978555772</v>
      </c>
    </row>
    <row r="4645" spans="1:13" x14ac:dyDescent="0.2">
      <c r="A4645" s="1" t="s">
        <v>202</v>
      </c>
      <c r="B4645" s="1" t="s">
        <v>20</v>
      </c>
      <c r="C4645" s="3">
        <v>1.47068</v>
      </c>
      <c r="D4645" s="3">
        <v>93.6</v>
      </c>
      <c r="E4645" s="4">
        <f t="shared" si="288"/>
        <v>62.644028612614569</v>
      </c>
      <c r="F4645" s="3">
        <v>361.90402999999998</v>
      </c>
      <c r="G4645" s="3">
        <v>1668.2427299999999</v>
      </c>
      <c r="H4645" s="4">
        <f t="shared" si="289"/>
        <v>3.6096273921017126</v>
      </c>
      <c r="I4645" s="3">
        <v>388.38898999999998</v>
      </c>
      <c r="J4645" s="4">
        <f t="shared" si="290"/>
        <v>3.2952884169038885</v>
      </c>
      <c r="K4645" s="3">
        <v>8020.4690199999995</v>
      </c>
      <c r="L4645" s="3">
        <v>9092.4811100000006</v>
      </c>
      <c r="M4645" s="4">
        <f t="shared" si="291"/>
        <v>0.1336595263103455</v>
      </c>
    </row>
    <row r="4646" spans="1:13" x14ac:dyDescent="0.2">
      <c r="A4646" s="1" t="s">
        <v>202</v>
      </c>
      <c r="B4646" s="1" t="s">
        <v>35</v>
      </c>
      <c r="C4646" s="3">
        <v>0</v>
      </c>
      <c r="D4646" s="3">
        <v>0</v>
      </c>
      <c r="E4646" s="4" t="str">
        <f t="shared" si="288"/>
        <v/>
      </c>
      <c r="F4646" s="3">
        <v>0</v>
      </c>
      <c r="G4646" s="3">
        <v>1.224</v>
      </c>
      <c r="H4646" s="4" t="str">
        <f t="shared" si="289"/>
        <v/>
      </c>
      <c r="I4646" s="3">
        <v>19.1249</v>
      </c>
      <c r="J4646" s="4">
        <f t="shared" si="290"/>
        <v>-0.93599966535772738</v>
      </c>
      <c r="K4646" s="3">
        <v>264.81858</v>
      </c>
      <c r="L4646" s="3">
        <v>121.48571</v>
      </c>
      <c r="M4646" s="4">
        <f t="shared" si="291"/>
        <v>-0.54124929602749172</v>
      </c>
    </row>
    <row r="4647" spans="1:13" x14ac:dyDescent="0.2">
      <c r="A4647" s="1" t="s">
        <v>202</v>
      </c>
      <c r="B4647" s="1" t="s">
        <v>67</v>
      </c>
      <c r="C4647" s="3">
        <v>0</v>
      </c>
      <c r="D4647" s="3">
        <v>0</v>
      </c>
      <c r="E4647" s="4" t="str">
        <f t="shared" si="288"/>
        <v/>
      </c>
      <c r="F4647" s="3">
        <v>142.72659999999999</v>
      </c>
      <c r="G4647" s="3">
        <v>49.68</v>
      </c>
      <c r="H4647" s="4">
        <f t="shared" si="289"/>
        <v>-0.65192192625621292</v>
      </c>
      <c r="I4647" s="3">
        <v>193.47023999999999</v>
      </c>
      <c r="J4647" s="4">
        <f t="shared" si="290"/>
        <v>-0.74321632102177571</v>
      </c>
      <c r="K4647" s="3">
        <v>453.75184000000002</v>
      </c>
      <c r="L4647" s="3">
        <v>694.86688000000004</v>
      </c>
      <c r="M4647" s="4">
        <f t="shared" si="291"/>
        <v>0.53138085346386688</v>
      </c>
    </row>
    <row r="4648" spans="1:13" x14ac:dyDescent="0.2">
      <c r="A4648" s="1" t="s">
        <v>202</v>
      </c>
      <c r="B4648" s="1" t="s">
        <v>34</v>
      </c>
      <c r="C4648" s="3">
        <v>0</v>
      </c>
      <c r="D4648" s="3">
        <v>5.63</v>
      </c>
      <c r="E4648" s="4" t="str">
        <f t="shared" si="288"/>
        <v/>
      </c>
      <c r="F4648" s="3">
        <v>39.911749999999998</v>
      </c>
      <c r="G4648" s="3">
        <v>105.84609</v>
      </c>
      <c r="H4648" s="4">
        <f t="shared" si="289"/>
        <v>1.6520032321308888</v>
      </c>
      <c r="I4648" s="3">
        <v>14</v>
      </c>
      <c r="J4648" s="4">
        <f t="shared" si="290"/>
        <v>6.560435</v>
      </c>
      <c r="K4648" s="3">
        <v>114.66157</v>
      </c>
      <c r="L4648" s="3">
        <v>369.68362999999999</v>
      </c>
      <c r="M4648" s="4">
        <f t="shared" si="291"/>
        <v>2.2241284503604826</v>
      </c>
    </row>
    <row r="4649" spans="1:13" x14ac:dyDescent="0.2">
      <c r="A4649" s="1" t="s">
        <v>202</v>
      </c>
      <c r="B4649" s="1" t="s">
        <v>63</v>
      </c>
      <c r="C4649" s="3">
        <v>0</v>
      </c>
      <c r="D4649" s="3">
        <v>0</v>
      </c>
      <c r="E4649" s="4" t="str">
        <f t="shared" si="288"/>
        <v/>
      </c>
      <c r="F4649" s="3">
        <v>43.793280000000003</v>
      </c>
      <c r="G4649" s="3">
        <v>34.911160000000002</v>
      </c>
      <c r="H4649" s="4">
        <f t="shared" si="289"/>
        <v>-0.20281924532713691</v>
      </c>
      <c r="I4649" s="3">
        <v>71.323300000000003</v>
      </c>
      <c r="J4649" s="4">
        <f t="shared" si="290"/>
        <v>-0.51052236786576055</v>
      </c>
      <c r="K4649" s="3">
        <v>566.61267999999995</v>
      </c>
      <c r="L4649" s="3">
        <v>457.74493999999999</v>
      </c>
      <c r="M4649" s="4">
        <f t="shared" si="291"/>
        <v>-0.19213784626210617</v>
      </c>
    </row>
    <row r="4650" spans="1:13" x14ac:dyDescent="0.2">
      <c r="A4650" s="1" t="s">
        <v>202</v>
      </c>
      <c r="B4650" s="1" t="s">
        <v>19</v>
      </c>
      <c r="C4650" s="3">
        <v>72.30274</v>
      </c>
      <c r="D4650" s="3">
        <v>3.54515</v>
      </c>
      <c r="E4650" s="4">
        <f t="shared" si="288"/>
        <v>-0.95096797161490698</v>
      </c>
      <c r="F4650" s="3">
        <v>1058.4528600000001</v>
      </c>
      <c r="G4650" s="3">
        <v>999.03547000000003</v>
      </c>
      <c r="H4650" s="4">
        <f t="shared" si="289"/>
        <v>-5.6136075819191444E-2</v>
      </c>
      <c r="I4650" s="3">
        <v>734.79190000000006</v>
      </c>
      <c r="J4650" s="4">
        <f t="shared" si="290"/>
        <v>0.35961687928241992</v>
      </c>
      <c r="K4650" s="3">
        <v>14354.85267</v>
      </c>
      <c r="L4650" s="3">
        <v>10958.60592</v>
      </c>
      <c r="M4650" s="4">
        <f t="shared" si="291"/>
        <v>-0.23659224013477809</v>
      </c>
    </row>
    <row r="4651" spans="1:13" x14ac:dyDescent="0.2">
      <c r="A4651" s="1" t="s">
        <v>202</v>
      </c>
      <c r="B4651" s="1" t="s">
        <v>71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0</v>
      </c>
      <c r="J4651" s="4" t="str">
        <f t="shared" si="290"/>
        <v/>
      </c>
      <c r="K4651" s="3">
        <v>0</v>
      </c>
      <c r="L4651" s="3">
        <v>1.5</v>
      </c>
      <c r="M4651" s="4" t="str">
        <f t="shared" si="291"/>
        <v/>
      </c>
    </row>
    <row r="4652" spans="1:13" x14ac:dyDescent="0.2">
      <c r="A4652" s="1" t="s">
        <v>202</v>
      </c>
      <c r="B4652" s="1" t="s">
        <v>18</v>
      </c>
      <c r="C4652" s="3">
        <v>0</v>
      </c>
      <c r="D4652" s="3">
        <v>0</v>
      </c>
      <c r="E4652" s="4" t="str">
        <f t="shared" si="288"/>
        <v/>
      </c>
      <c r="F4652" s="3">
        <v>11.52</v>
      </c>
      <c r="G4652" s="3">
        <v>68</v>
      </c>
      <c r="H4652" s="4">
        <f t="shared" si="289"/>
        <v>4.9027777777777777</v>
      </c>
      <c r="I4652" s="3">
        <v>56</v>
      </c>
      <c r="J4652" s="4">
        <f t="shared" si="290"/>
        <v>0.21428571428571419</v>
      </c>
      <c r="K4652" s="3">
        <v>30.124949999999998</v>
      </c>
      <c r="L4652" s="3">
        <v>139.08322999999999</v>
      </c>
      <c r="M4652" s="4">
        <f t="shared" si="291"/>
        <v>3.616878368262852</v>
      </c>
    </row>
    <row r="4653" spans="1:13" x14ac:dyDescent="0.2">
      <c r="A4653" s="1" t="s">
        <v>202</v>
      </c>
      <c r="B4653" s="1" t="s">
        <v>61</v>
      </c>
      <c r="C4653" s="3">
        <v>0.53190000000000004</v>
      </c>
      <c r="D4653" s="3">
        <v>305.69367999999997</v>
      </c>
      <c r="E4653" s="4">
        <f t="shared" si="288"/>
        <v>573.72021056589574</v>
      </c>
      <c r="F4653" s="3">
        <v>1700.88329</v>
      </c>
      <c r="G4653" s="3">
        <v>898.73974999999996</v>
      </c>
      <c r="H4653" s="4">
        <f t="shared" si="289"/>
        <v>-0.47160410400645425</v>
      </c>
      <c r="I4653" s="3">
        <v>679.72673999999995</v>
      </c>
      <c r="J4653" s="4">
        <f t="shared" si="290"/>
        <v>0.3222074358881335</v>
      </c>
      <c r="K4653" s="3">
        <v>13886.52583</v>
      </c>
      <c r="L4653" s="3">
        <v>10827.657289999999</v>
      </c>
      <c r="M4653" s="4">
        <f t="shared" si="291"/>
        <v>-0.22027601269366603</v>
      </c>
    </row>
    <row r="4654" spans="1:13" x14ac:dyDescent="0.2">
      <c r="A4654" s="1" t="s">
        <v>202</v>
      </c>
      <c r="B4654" s="1" t="s">
        <v>32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0</v>
      </c>
      <c r="H4654" s="4" t="str">
        <f t="shared" si="289"/>
        <v/>
      </c>
      <c r="I4654" s="3">
        <v>0</v>
      </c>
      <c r="J4654" s="4" t="str">
        <f t="shared" si="290"/>
        <v/>
      </c>
      <c r="K4654" s="3">
        <v>65.769400000000005</v>
      </c>
      <c r="L4654" s="3">
        <v>0</v>
      </c>
      <c r="M4654" s="4">
        <f t="shared" si="291"/>
        <v>-1</v>
      </c>
    </row>
    <row r="4655" spans="1:13" x14ac:dyDescent="0.2">
      <c r="A4655" s="1" t="s">
        <v>202</v>
      </c>
      <c r="B4655" s="1" t="s">
        <v>15</v>
      </c>
      <c r="C4655" s="3">
        <v>0</v>
      </c>
      <c r="D4655" s="3">
        <v>0</v>
      </c>
      <c r="E4655" s="4" t="str">
        <f t="shared" si="288"/>
        <v/>
      </c>
      <c r="F4655" s="3">
        <v>17.0411</v>
      </c>
      <c r="G4655" s="3">
        <v>0</v>
      </c>
      <c r="H4655" s="4">
        <f t="shared" si="289"/>
        <v>-1</v>
      </c>
      <c r="I4655" s="3">
        <v>0</v>
      </c>
      <c r="J4655" s="4" t="str">
        <f t="shared" si="290"/>
        <v/>
      </c>
      <c r="K4655" s="3">
        <v>419.94411000000002</v>
      </c>
      <c r="L4655" s="3">
        <v>120.79067000000001</v>
      </c>
      <c r="M4655" s="4">
        <f t="shared" si="291"/>
        <v>-0.71236489065175834</v>
      </c>
    </row>
    <row r="4656" spans="1:13" x14ac:dyDescent="0.2">
      <c r="A4656" s="1" t="s">
        <v>202</v>
      </c>
      <c r="B4656" s="1" t="s">
        <v>14</v>
      </c>
      <c r="C4656" s="3">
        <v>33.704050000000002</v>
      </c>
      <c r="D4656" s="3">
        <v>0</v>
      </c>
      <c r="E4656" s="4">
        <f t="shared" si="288"/>
        <v>-1</v>
      </c>
      <c r="F4656" s="3">
        <v>2476.799</v>
      </c>
      <c r="G4656" s="3">
        <v>1652.8472200000001</v>
      </c>
      <c r="H4656" s="4">
        <f t="shared" si="289"/>
        <v>-0.33266800414567343</v>
      </c>
      <c r="I4656" s="3">
        <v>1952.0204799999999</v>
      </c>
      <c r="J4656" s="4">
        <f t="shared" si="290"/>
        <v>-0.15326338174484722</v>
      </c>
      <c r="K4656" s="3">
        <v>13196.458049999999</v>
      </c>
      <c r="L4656" s="3">
        <v>21360.058570000001</v>
      </c>
      <c r="M4656" s="4">
        <f t="shared" si="291"/>
        <v>0.61862057902726431</v>
      </c>
    </row>
    <row r="4657" spans="1:13" x14ac:dyDescent="0.2">
      <c r="A4657" s="1" t="s">
        <v>202</v>
      </c>
      <c r="B4657" s="1" t="s">
        <v>13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22.417349999999999</v>
      </c>
      <c r="L4657" s="3">
        <v>15.84699</v>
      </c>
      <c r="M4657" s="4">
        <f t="shared" si="291"/>
        <v>-0.29309262691620552</v>
      </c>
    </row>
    <row r="4658" spans="1:13" x14ac:dyDescent="0.2">
      <c r="A4658" s="1" t="s">
        <v>202</v>
      </c>
      <c r="B4658" s="1" t="s">
        <v>56</v>
      </c>
      <c r="C4658" s="3">
        <v>0</v>
      </c>
      <c r="D4658" s="3">
        <v>0</v>
      </c>
      <c r="E4658" s="4" t="str">
        <f t="shared" si="288"/>
        <v/>
      </c>
      <c r="F4658" s="3">
        <v>0</v>
      </c>
      <c r="G4658" s="3">
        <v>0</v>
      </c>
      <c r="H4658" s="4" t="str">
        <f t="shared" si="289"/>
        <v/>
      </c>
      <c r="I4658" s="3">
        <v>0</v>
      </c>
      <c r="J4658" s="4" t="str">
        <f t="shared" si="290"/>
        <v/>
      </c>
      <c r="K4658" s="3">
        <v>1505.0429999999999</v>
      </c>
      <c r="L4658" s="3">
        <v>0</v>
      </c>
      <c r="M4658" s="4">
        <f t="shared" si="291"/>
        <v>-1</v>
      </c>
    </row>
    <row r="4659" spans="1:13" x14ac:dyDescent="0.2">
      <c r="A4659" s="1" t="s">
        <v>202</v>
      </c>
      <c r="B4659" s="1" t="s">
        <v>12</v>
      </c>
      <c r="C4659" s="3">
        <v>143.74922000000001</v>
      </c>
      <c r="D4659" s="3">
        <v>95.982979999999998</v>
      </c>
      <c r="E4659" s="4">
        <f t="shared" si="288"/>
        <v>-0.33228868998384831</v>
      </c>
      <c r="F4659" s="3">
        <v>11315.86298</v>
      </c>
      <c r="G4659" s="3">
        <v>3532.93788</v>
      </c>
      <c r="H4659" s="4">
        <f t="shared" si="289"/>
        <v>-0.68778891311743329</v>
      </c>
      <c r="I4659" s="3">
        <v>2538.02421</v>
      </c>
      <c r="J4659" s="4">
        <f t="shared" si="290"/>
        <v>0.39200322285341782</v>
      </c>
      <c r="K4659" s="3">
        <v>99984.128779999999</v>
      </c>
      <c r="L4659" s="3">
        <v>70723.738039999997</v>
      </c>
      <c r="M4659" s="4">
        <f t="shared" si="291"/>
        <v>-0.29265035458160649</v>
      </c>
    </row>
    <row r="4660" spans="1:13" x14ac:dyDescent="0.2">
      <c r="A4660" s="1" t="s">
        <v>202</v>
      </c>
      <c r="B4660" s="1" t="s">
        <v>11</v>
      </c>
      <c r="C4660" s="3">
        <v>0</v>
      </c>
      <c r="D4660" s="3">
        <v>215.89803000000001</v>
      </c>
      <c r="E4660" s="4" t="str">
        <f t="shared" si="288"/>
        <v/>
      </c>
      <c r="F4660" s="3">
        <v>263.38949000000002</v>
      </c>
      <c r="G4660" s="3">
        <v>1032.1402</v>
      </c>
      <c r="H4660" s="4">
        <f t="shared" si="289"/>
        <v>2.9186840750555385</v>
      </c>
      <c r="I4660" s="3">
        <v>1012.991</v>
      </c>
      <c r="J4660" s="4">
        <f t="shared" si="290"/>
        <v>1.8903623033176054E-2</v>
      </c>
      <c r="K4660" s="3">
        <v>6114.7250899999999</v>
      </c>
      <c r="L4660" s="3">
        <v>8430.69326</v>
      </c>
      <c r="M4660" s="4">
        <f t="shared" si="291"/>
        <v>0.37875262352963768</v>
      </c>
    </row>
    <row r="4661" spans="1:13" x14ac:dyDescent="0.2">
      <c r="A4661" s="1" t="s">
        <v>202</v>
      </c>
      <c r="B4661" s="1" t="s">
        <v>55</v>
      </c>
      <c r="C4661" s="3">
        <v>0</v>
      </c>
      <c r="D4661" s="3">
        <v>0</v>
      </c>
      <c r="E4661" s="4" t="str">
        <f t="shared" si="288"/>
        <v/>
      </c>
      <c r="F4661" s="3">
        <v>28.10154</v>
      </c>
      <c r="G4661" s="3">
        <v>65.736900000000006</v>
      </c>
      <c r="H4661" s="4">
        <f t="shared" si="289"/>
        <v>1.3392632574584882</v>
      </c>
      <c r="I4661" s="3">
        <v>0</v>
      </c>
      <c r="J4661" s="4" t="str">
        <f t="shared" si="290"/>
        <v/>
      </c>
      <c r="K4661" s="3">
        <v>525.91764999999998</v>
      </c>
      <c r="L4661" s="3">
        <v>79.321749999999994</v>
      </c>
      <c r="M4661" s="4">
        <f t="shared" si="291"/>
        <v>-0.8491745808493022</v>
      </c>
    </row>
    <row r="4662" spans="1:13" x14ac:dyDescent="0.2">
      <c r="A4662" s="1" t="s">
        <v>202</v>
      </c>
      <c r="B4662" s="1" t="s">
        <v>30</v>
      </c>
      <c r="C4662" s="3">
        <v>0</v>
      </c>
      <c r="D4662" s="3">
        <v>0</v>
      </c>
      <c r="E4662" s="4" t="str">
        <f t="shared" si="288"/>
        <v/>
      </c>
      <c r="F4662" s="3">
        <v>239.7004</v>
      </c>
      <c r="G4662" s="3">
        <v>166.54230000000001</v>
      </c>
      <c r="H4662" s="4">
        <f t="shared" si="289"/>
        <v>-0.3052064160093183</v>
      </c>
      <c r="I4662" s="3">
        <v>346.95029</v>
      </c>
      <c r="J4662" s="4">
        <f t="shared" si="290"/>
        <v>-0.51998224298933426</v>
      </c>
      <c r="K4662" s="3">
        <v>1166.47902</v>
      </c>
      <c r="L4662" s="3">
        <v>2742.7436400000001</v>
      </c>
      <c r="M4662" s="4">
        <f t="shared" si="291"/>
        <v>1.3513013033016232</v>
      </c>
    </row>
    <row r="4663" spans="1:13" x14ac:dyDescent="0.2">
      <c r="A4663" s="1" t="s">
        <v>202</v>
      </c>
      <c r="B4663" s="1" t="s">
        <v>29</v>
      </c>
      <c r="C4663" s="3">
        <v>0</v>
      </c>
      <c r="D4663" s="3">
        <v>0</v>
      </c>
      <c r="E4663" s="4" t="str">
        <f t="shared" si="288"/>
        <v/>
      </c>
      <c r="F4663" s="3">
        <v>0.93240000000000001</v>
      </c>
      <c r="G4663" s="3">
        <v>0</v>
      </c>
      <c r="H4663" s="4">
        <f t="shared" si="289"/>
        <v>-1</v>
      </c>
      <c r="I4663" s="3">
        <v>0</v>
      </c>
      <c r="J4663" s="4" t="str">
        <f t="shared" si="290"/>
        <v/>
      </c>
      <c r="K4663" s="3">
        <v>26.37407</v>
      </c>
      <c r="L4663" s="3">
        <v>0</v>
      </c>
      <c r="M4663" s="4">
        <f t="shared" si="291"/>
        <v>-1</v>
      </c>
    </row>
    <row r="4664" spans="1:13" x14ac:dyDescent="0.2">
      <c r="A4664" s="1" t="s">
        <v>202</v>
      </c>
      <c r="B4664" s="1" t="s">
        <v>10</v>
      </c>
      <c r="C4664" s="3">
        <v>0</v>
      </c>
      <c r="D4664" s="3">
        <v>0</v>
      </c>
      <c r="E4664" s="4" t="str">
        <f t="shared" si="288"/>
        <v/>
      </c>
      <c r="F4664" s="3">
        <v>212.28636</v>
      </c>
      <c r="G4664" s="3">
        <v>22.16771</v>
      </c>
      <c r="H4664" s="4">
        <f t="shared" si="289"/>
        <v>-0.89557638088476343</v>
      </c>
      <c r="I4664" s="3">
        <v>220.57956999999999</v>
      </c>
      <c r="J4664" s="4">
        <f t="shared" si="290"/>
        <v>-0.89950243352092851</v>
      </c>
      <c r="K4664" s="3">
        <v>3267.4444699999999</v>
      </c>
      <c r="L4664" s="3">
        <v>1832.71983</v>
      </c>
      <c r="M4664" s="4">
        <f t="shared" si="291"/>
        <v>-0.43909687009921849</v>
      </c>
    </row>
    <row r="4665" spans="1:13" x14ac:dyDescent="0.2">
      <c r="A4665" s="1" t="s">
        <v>202</v>
      </c>
      <c r="B4665" s="1" t="s">
        <v>54</v>
      </c>
      <c r="C4665" s="3">
        <v>0</v>
      </c>
      <c r="D4665" s="3">
        <v>0</v>
      </c>
      <c r="E4665" s="4" t="str">
        <f t="shared" si="288"/>
        <v/>
      </c>
      <c r="F4665" s="3">
        <v>0</v>
      </c>
      <c r="G4665" s="3">
        <v>0</v>
      </c>
      <c r="H4665" s="4" t="str">
        <f t="shared" si="289"/>
        <v/>
      </c>
      <c r="I4665" s="3">
        <v>0</v>
      </c>
      <c r="J4665" s="4" t="str">
        <f t="shared" si="290"/>
        <v/>
      </c>
      <c r="K4665" s="3">
        <v>0</v>
      </c>
      <c r="L4665" s="3">
        <v>100</v>
      </c>
      <c r="M4665" s="4" t="str">
        <f t="shared" si="291"/>
        <v/>
      </c>
    </row>
    <row r="4666" spans="1:13" x14ac:dyDescent="0.2">
      <c r="A4666" s="1" t="s">
        <v>202</v>
      </c>
      <c r="B4666" s="1" t="s">
        <v>28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0</v>
      </c>
      <c r="H4666" s="4" t="str">
        <f t="shared" si="289"/>
        <v/>
      </c>
      <c r="I4666" s="3">
        <v>0</v>
      </c>
      <c r="J4666" s="4" t="str">
        <f t="shared" si="290"/>
        <v/>
      </c>
      <c r="K4666" s="3">
        <v>0.70199999999999996</v>
      </c>
      <c r="L4666" s="3">
        <v>3.57</v>
      </c>
      <c r="M4666" s="4">
        <f t="shared" si="291"/>
        <v>4.0854700854700852</v>
      </c>
    </row>
    <row r="4667" spans="1:13" x14ac:dyDescent="0.2">
      <c r="A4667" s="1" t="s">
        <v>202</v>
      </c>
      <c r="B4667" s="1" t="s">
        <v>9</v>
      </c>
      <c r="C4667" s="3">
        <v>0</v>
      </c>
      <c r="D4667" s="3">
        <v>0</v>
      </c>
      <c r="E4667" s="4" t="str">
        <f t="shared" si="288"/>
        <v/>
      </c>
      <c r="F4667" s="3">
        <v>0</v>
      </c>
      <c r="G4667" s="3">
        <v>0</v>
      </c>
      <c r="H4667" s="4" t="str">
        <f t="shared" si="289"/>
        <v/>
      </c>
      <c r="I4667" s="3">
        <v>0</v>
      </c>
      <c r="J4667" s="4" t="str">
        <f t="shared" si="290"/>
        <v/>
      </c>
      <c r="K4667" s="3">
        <v>49.801200000000001</v>
      </c>
      <c r="L4667" s="3">
        <v>0</v>
      </c>
      <c r="M4667" s="4">
        <f t="shared" si="291"/>
        <v>-1</v>
      </c>
    </row>
    <row r="4668" spans="1:13" x14ac:dyDescent="0.2">
      <c r="A4668" s="1" t="s">
        <v>202</v>
      </c>
      <c r="B4668" s="1" t="s">
        <v>27</v>
      </c>
      <c r="C4668" s="3">
        <v>0</v>
      </c>
      <c r="D4668" s="3">
        <v>0</v>
      </c>
      <c r="E4668" s="4" t="str">
        <f t="shared" si="288"/>
        <v/>
      </c>
      <c r="F4668" s="3">
        <v>88.628900000000002</v>
      </c>
      <c r="G4668" s="3">
        <v>133.5744</v>
      </c>
      <c r="H4668" s="4">
        <f t="shared" si="289"/>
        <v>0.50712013801367273</v>
      </c>
      <c r="I4668" s="3">
        <v>61.799010000000003</v>
      </c>
      <c r="J4668" s="4">
        <f t="shared" si="290"/>
        <v>1.1614326831449242</v>
      </c>
      <c r="K4668" s="3">
        <v>2362.2042700000002</v>
      </c>
      <c r="L4668" s="3">
        <v>7036.8491400000003</v>
      </c>
      <c r="M4668" s="4">
        <f t="shared" si="291"/>
        <v>1.9789333756474834</v>
      </c>
    </row>
    <row r="4669" spans="1:13" x14ac:dyDescent="0.2">
      <c r="A4669" s="1" t="s">
        <v>202</v>
      </c>
      <c r="B4669" s="1" t="s">
        <v>8</v>
      </c>
      <c r="C4669" s="3">
        <v>0</v>
      </c>
      <c r="D4669" s="3">
        <v>53.790709999999997</v>
      </c>
      <c r="E4669" s="4" t="str">
        <f t="shared" si="288"/>
        <v/>
      </c>
      <c r="F4669" s="3">
        <v>409.44691</v>
      </c>
      <c r="G4669" s="3">
        <v>362.41309999999999</v>
      </c>
      <c r="H4669" s="4">
        <f t="shared" si="289"/>
        <v>-0.11487157150605931</v>
      </c>
      <c r="I4669" s="3">
        <v>257.85915999999997</v>
      </c>
      <c r="J4669" s="4">
        <f t="shared" si="290"/>
        <v>0.40546917162066309</v>
      </c>
      <c r="K4669" s="3">
        <v>3267.99062</v>
      </c>
      <c r="L4669" s="3">
        <v>4229.0182400000003</v>
      </c>
      <c r="M4669" s="4">
        <f t="shared" si="291"/>
        <v>0.29407294320814192</v>
      </c>
    </row>
    <row r="4670" spans="1:13" x14ac:dyDescent="0.2">
      <c r="A4670" s="1" t="s">
        <v>202</v>
      </c>
      <c r="B4670" s="1" t="s">
        <v>7</v>
      </c>
      <c r="C4670" s="3">
        <v>0</v>
      </c>
      <c r="D4670" s="3">
        <v>7.9398</v>
      </c>
      <c r="E4670" s="4" t="str">
        <f t="shared" si="288"/>
        <v/>
      </c>
      <c r="F4670" s="3">
        <v>202.49100999999999</v>
      </c>
      <c r="G4670" s="3">
        <v>318.42640999999998</v>
      </c>
      <c r="H4670" s="4">
        <f t="shared" si="289"/>
        <v>0.57254591203826766</v>
      </c>
      <c r="I4670" s="3">
        <v>375.54511000000002</v>
      </c>
      <c r="J4670" s="4">
        <f t="shared" si="290"/>
        <v>-0.15209544334101444</v>
      </c>
      <c r="K4670" s="3">
        <v>2467.5657099999999</v>
      </c>
      <c r="L4670" s="3">
        <v>3383.0844499999998</v>
      </c>
      <c r="M4670" s="4">
        <f t="shared" si="291"/>
        <v>0.37102101730859283</v>
      </c>
    </row>
    <row r="4671" spans="1:13" x14ac:dyDescent="0.2">
      <c r="A4671" s="1" t="s">
        <v>202</v>
      </c>
      <c r="B4671" s="1" t="s">
        <v>26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0</v>
      </c>
      <c r="H4671" s="4" t="str">
        <f t="shared" si="289"/>
        <v/>
      </c>
      <c r="I4671" s="3">
        <v>164.57706999999999</v>
      </c>
      <c r="J4671" s="4">
        <f t="shared" si="290"/>
        <v>-1</v>
      </c>
      <c r="K4671" s="3">
        <v>72.591080000000005</v>
      </c>
      <c r="L4671" s="3">
        <v>304.84568999999999</v>
      </c>
      <c r="M4671" s="4">
        <f t="shared" si="291"/>
        <v>3.199492416974647</v>
      </c>
    </row>
    <row r="4672" spans="1:13" x14ac:dyDescent="0.2">
      <c r="A4672" s="1" t="s">
        <v>202</v>
      </c>
      <c r="B4672" s="1" t="s">
        <v>53</v>
      </c>
      <c r="C4672" s="3">
        <v>0</v>
      </c>
      <c r="D4672" s="3">
        <v>0</v>
      </c>
      <c r="E4672" s="4" t="str">
        <f t="shared" si="288"/>
        <v/>
      </c>
      <c r="F4672" s="3">
        <v>23.952570000000001</v>
      </c>
      <c r="G4672" s="3">
        <v>0</v>
      </c>
      <c r="H4672" s="4">
        <f t="shared" si="289"/>
        <v>-1</v>
      </c>
      <c r="I4672" s="3">
        <v>0</v>
      </c>
      <c r="J4672" s="4" t="str">
        <f t="shared" si="290"/>
        <v/>
      </c>
      <c r="K4672" s="3">
        <v>97.005880000000005</v>
      </c>
      <c r="L4672" s="3">
        <v>78.832310000000007</v>
      </c>
      <c r="M4672" s="4">
        <f t="shared" si="291"/>
        <v>-0.18734503516694034</v>
      </c>
    </row>
    <row r="4673" spans="1:13" x14ac:dyDescent="0.2">
      <c r="A4673" s="1" t="s">
        <v>202</v>
      </c>
      <c r="B4673" s="1" t="s">
        <v>6</v>
      </c>
      <c r="C4673" s="3">
        <v>0</v>
      </c>
      <c r="D4673" s="3">
        <v>0</v>
      </c>
      <c r="E4673" s="4" t="str">
        <f t="shared" si="288"/>
        <v/>
      </c>
      <c r="F4673" s="3">
        <v>10.11445</v>
      </c>
      <c r="G4673" s="3">
        <v>0</v>
      </c>
      <c r="H4673" s="4">
        <f t="shared" si="289"/>
        <v>-1</v>
      </c>
      <c r="I4673" s="3">
        <v>0.95094000000000001</v>
      </c>
      <c r="J4673" s="4">
        <f t="shared" si="290"/>
        <v>-1</v>
      </c>
      <c r="K4673" s="3">
        <v>243.04433</v>
      </c>
      <c r="L4673" s="3">
        <v>673.79318999999998</v>
      </c>
      <c r="M4673" s="4">
        <f t="shared" si="291"/>
        <v>1.7723057353364302</v>
      </c>
    </row>
    <row r="4674" spans="1:13" x14ac:dyDescent="0.2">
      <c r="A4674" s="1" t="s">
        <v>202</v>
      </c>
      <c r="B4674" s="1" t="s">
        <v>51</v>
      </c>
      <c r="C4674" s="3">
        <v>11.99996</v>
      </c>
      <c r="D4674" s="3">
        <v>0</v>
      </c>
      <c r="E4674" s="4">
        <f t="shared" si="288"/>
        <v>-1</v>
      </c>
      <c r="F4674" s="3">
        <v>27.24812</v>
      </c>
      <c r="G4674" s="3">
        <v>0</v>
      </c>
      <c r="H4674" s="4">
        <f t="shared" si="289"/>
        <v>-1</v>
      </c>
      <c r="I4674" s="3">
        <v>19.451440000000002</v>
      </c>
      <c r="J4674" s="4">
        <f t="shared" si="290"/>
        <v>-1</v>
      </c>
      <c r="K4674" s="3">
        <v>145.67802</v>
      </c>
      <c r="L4674" s="3">
        <v>170.89317</v>
      </c>
      <c r="M4674" s="4">
        <f t="shared" si="291"/>
        <v>0.17308822566369297</v>
      </c>
    </row>
    <row r="4675" spans="1:13" x14ac:dyDescent="0.2">
      <c r="A4675" s="1" t="s">
        <v>202</v>
      </c>
      <c r="B4675" s="1" t="s">
        <v>50</v>
      </c>
      <c r="C4675" s="3">
        <v>0</v>
      </c>
      <c r="D4675" s="3">
        <v>0</v>
      </c>
      <c r="E4675" s="4" t="str">
        <f t="shared" si="288"/>
        <v/>
      </c>
      <c r="F4675" s="3">
        <v>3.4788000000000001</v>
      </c>
      <c r="G4675" s="3">
        <v>0</v>
      </c>
      <c r="H4675" s="4">
        <f t="shared" si="289"/>
        <v>-1</v>
      </c>
      <c r="I4675" s="3">
        <v>0</v>
      </c>
      <c r="J4675" s="4" t="str">
        <f t="shared" si="290"/>
        <v/>
      </c>
      <c r="K4675" s="3">
        <v>3.4788000000000001</v>
      </c>
      <c r="L4675" s="3">
        <v>89.603350000000006</v>
      </c>
      <c r="M4675" s="4">
        <f t="shared" si="291"/>
        <v>24.75697079452685</v>
      </c>
    </row>
    <row r="4676" spans="1:13" x14ac:dyDescent="0.2">
      <c r="A4676" s="1" t="s">
        <v>202</v>
      </c>
      <c r="B4676" s="1" t="s">
        <v>49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0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4.3520000000000003</v>
      </c>
      <c r="L4676" s="3">
        <v>0</v>
      </c>
      <c r="M4676" s="4">
        <f t="shared" si="291"/>
        <v>-1</v>
      </c>
    </row>
    <row r="4677" spans="1:13" x14ac:dyDescent="0.2">
      <c r="A4677" s="1" t="s">
        <v>202</v>
      </c>
      <c r="B4677" s="1" t="s">
        <v>48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3.06</v>
      </c>
      <c r="G4677" s="3">
        <v>0</v>
      </c>
      <c r="H4677" s="4">
        <f t="shared" ref="H4677:H4740" si="293">IF(F4677=0,"",(G4677/F4677-1))</f>
        <v>-1</v>
      </c>
      <c r="I4677" s="3">
        <v>0</v>
      </c>
      <c r="J4677" s="4" t="str">
        <f t="shared" ref="J4677:J4740" si="294">IF(I4677=0,"",(G4677/I4677-1))</f>
        <v/>
      </c>
      <c r="K4677" s="3">
        <v>20.647559999999999</v>
      </c>
      <c r="L4677" s="3">
        <v>40.872660000000003</v>
      </c>
      <c r="M4677" s="4">
        <f t="shared" ref="M4677:M4740" si="295">IF(K4677=0,"",(L4677/K4677-1))</f>
        <v>0.97953947100771255</v>
      </c>
    </row>
    <row r="4678" spans="1:13" x14ac:dyDescent="0.2">
      <c r="A4678" s="1" t="s">
        <v>202</v>
      </c>
      <c r="B4678" s="1" t="s">
        <v>5</v>
      </c>
      <c r="C4678" s="3">
        <v>0</v>
      </c>
      <c r="D4678" s="3">
        <v>0</v>
      </c>
      <c r="E4678" s="4" t="str">
        <f t="shared" si="292"/>
        <v/>
      </c>
      <c r="F4678" s="3">
        <v>29.796289999999999</v>
      </c>
      <c r="G4678" s="3">
        <v>21.21978</v>
      </c>
      <c r="H4678" s="4">
        <f t="shared" si="293"/>
        <v>-0.28783818388128179</v>
      </c>
      <c r="I4678" s="3">
        <v>59.51323</v>
      </c>
      <c r="J4678" s="4">
        <f t="shared" si="294"/>
        <v>-0.64344432322023182</v>
      </c>
      <c r="K4678" s="3">
        <v>703.75957000000005</v>
      </c>
      <c r="L4678" s="3">
        <v>455.36601000000002</v>
      </c>
      <c r="M4678" s="4">
        <f t="shared" si="295"/>
        <v>-0.35295230159356838</v>
      </c>
    </row>
    <row r="4679" spans="1:13" x14ac:dyDescent="0.2">
      <c r="A4679" s="1" t="s">
        <v>202</v>
      </c>
      <c r="B4679" s="1" t="s">
        <v>4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8.5947600000000008</v>
      </c>
      <c r="J4679" s="4">
        <f t="shared" si="294"/>
        <v>-1</v>
      </c>
      <c r="K4679" s="3">
        <v>196.03247999999999</v>
      </c>
      <c r="L4679" s="3">
        <v>93.834370000000007</v>
      </c>
      <c r="M4679" s="4">
        <f t="shared" si="295"/>
        <v>-0.52133253632255228</v>
      </c>
    </row>
    <row r="4680" spans="1:13" x14ac:dyDescent="0.2">
      <c r="A4680" s="1" t="s">
        <v>202</v>
      </c>
      <c r="B4680" s="1" t="s">
        <v>88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0</v>
      </c>
      <c r="H4680" s="4" t="str">
        <f t="shared" si="293"/>
        <v/>
      </c>
      <c r="I4680" s="3">
        <v>0</v>
      </c>
      <c r="J4680" s="4" t="str">
        <f t="shared" si="294"/>
        <v/>
      </c>
      <c r="K4680" s="3">
        <v>0</v>
      </c>
      <c r="L4680" s="3">
        <v>225.75</v>
      </c>
      <c r="M4680" s="4" t="str">
        <f t="shared" si="295"/>
        <v/>
      </c>
    </row>
    <row r="4681" spans="1:13" x14ac:dyDescent="0.2">
      <c r="A4681" s="1" t="s">
        <v>202</v>
      </c>
      <c r="B4681" s="1" t="s">
        <v>45</v>
      </c>
      <c r="C4681" s="3">
        <v>0</v>
      </c>
      <c r="D4681" s="3">
        <v>0</v>
      </c>
      <c r="E4681" s="4" t="str">
        <f t="shared" si="292"/>
        <v/>
      </c>
      <c r="F4681" s="3">
        <v>7.9058000000000002</v>
      </c>
      <c r="G4681" s="3">
        <v>0</v>
      </c>
      <c r="H4681" s="4">
        <f t="shared" si="293"/>
        <v>-1</v>
      </c>
      <c r="I4681" s="3">
        <v>26.910499999999999</v>
      </c>
      <c r="J4681" s="4">
        <f t="shared" si="294"/>
        <v>-1</v>
      </c>
      <c r="K4681" s="3">
        <v>28.840170000000001</v>
      </c>
      <c r="L4681" s="3">
        <v>41.359020000000001</v>
      </c>
      <c r="M4681" s="4">
        <f t="shared" si="295"/>
        <v>0.43407684490070619</v>
      </c>
    </row>
    <row r="4682" spans="1:13" x14ac:dyDescent="0.2">
      <c r="A4682" s="1" t="s">
        <v>202</v>
      </c>
      <c r="B4682" s="1" t="s">
        <v>44</v>
      </c>
      <c r="C4682" s="3">
        <v>0</v>
      </c>
      <c r="D4682" s="3">
        <v>0</v>
      </c>
      <c r="E4682" s="4" t="str">
        <f t="shared" si="292"/>
        <v/>
      </c>
      <c r="F4682" s="3">
        <v>3.0350000000000001</v>
      </c>
      <c r="G4682" s="3">
        <v>0</v>
      </c>
      <c r="H4682" s="4">
        <f t="shared" si="293"/>
        <v>-1</v>
      </c>
      <c r="I4682" s="3">
        <v>19.2</v>
      </c>
      <c r="J4682" s="4">
        <f t="shared" si="294"/>
        <v>-1</v>
      </c>
      <c r="K4682" s="3">
        <v>98.478449999999995</v>
      </c>
      <c r="L4682" s="3">
        <v>19.2</v>
      </c>
      <c r="M4682" s="4">
        <f t="shared" si="295"/>
        <v>-0.8050334870217799</v>
      </c>
    </row>
    <row r="4683" spans="1:13" x14ac:dyDescent="0.2">
      <c r="A4683" s="1" t="s">
        <v>202</v>
      </c>
      <c r="B4683" s="1" t="s">
        <v>43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0</v>
      </c>
      <c r="H4683" s="4" t="str">
        <f t="shared" si="293"/>
        <v/>
      </c>
      <c r="I4683" s="3">
        <v>0</v>
      </c>
      <c r="J4683" s="4" t="str">
        <f t="shared" si="294"/>
        <v/>
      </c>
      <c r="K4683" s="3">
        <v>36.597630000000002</v>
      </c>
      <c r="L4683" s="3">
        <v>68.385000000000005</v>
      </c>
      <c r="M4683" s="4">
        <f t="shared" si="295"/>
        <v>0.86856362010326893</v>
      </c>
    </row>
    <row r="4684" spans="1:13" x14ac:dyDescent="0.2">
      <c r="A4684" s="1" t="s">
        <v>202</v>
      </c>
      <c r="B4684" s="1" t="s">
        <v>3</v>
      </c>
      <c r="C4684" s="3">
        <v>0</v>
      </c>
      <c r="D4684" s="3">
        <v>0.1414</v>
      </c>
      <c r="E4684" s="4" t="str">
        <f t="shared" si="292"/>
        <v/>
      </c>
      <c r="F4684" s="3">
        <v>28.406130000000001</v>
      </c>
      <c r="G4684" s="3">
        <v>4.4900700000000002</v>
      </c>
      <c r="H4684" s="4">
        <f t="shared" si="293"/>
        <v>-0.84193306163141546</v>
      </c>
      <c r="I4684" s="3">
        <v>6.01898</v>
      </c>
      <c r="J4684" s="4">
        <f t="shared" si="294"/>
        <v>-0.25401479984980835</v>
      </c>
      <c r="K4684" s="3">
        <v>349.98205999999999</v>
      </c>
      <c r="L4684" s="3">
        <v>308.76623999999998</v>
      </c>
      <c r="M4684" s="4">
        <f t="shared" si="295"/>
        <v>-0.11776552203847246</v>
      </c>
    </row>
    <row r="4685" spans="1:13" x14ac:dyDescent="0.2">
      <c r="A4685" s="1" t="s">
        <v>202</v>
      </c>
      <c r="B4685" s="1" t="s">
        <v>24</v>
      </c>
      <c r="C4685" s="3">
        <v>0</v>
      </c>
      <c r="D4685" s="3">
        <v>0</v>
      </c>
      <c r="E4685" s="4" t="str">
        <f t="shared" si="292"/>
        <v/>
      </c>
      <c r="F4685" s="3">
        <v>126.08704</v>
      </c>
      <c r="G4685" s="3">
        <v>84.826899999999995</v>
      </c>
      <c r="H4685" s="4">
        <f t="shared" si="293"/>
        <v>-0.32723537645106116</v>
      </c>
      <c r="I4685" s="3">
        <v>0</v>
      </c>
      <c r="J4685" s="4" t="str">
        <f t="shared" si="294"/>
        <v/>
      </c>
      <c r="K4685" s="3">
        <v>1250.26531</v>
      </c>
      <c r="L4685" s="3">
        <v>580.21297000000004</v>
      </c>
      <c r="M4685" s="4">
        <f t="shared" si="295"/>
        <v>-0.53592812232789211</v>
      </c>
    </row>
    <row r="4686" spans="1:13" x14ac:dyDescent="0.2">
      <c r="A4686" s="1" t="s">
        <v>202</v>
      </c>
      <c r="B4686" s="1" t="s">
        <v>2</v>
      </c>
      <c r="C4686" s="3">
        <v>0</v>
      </c>
      <c r="D4686" s="3">
        <v>0</v>
      </c>
      <c r="E4686" s="4" t="str">
        <f t="shared" si="292"/>
        <v/>
      </c>
      <c r="F4686" s="3">
        <v>82.987359999999995</v>
      </c>
      <c r="G4686" s="3">
        <v>40.673189999999998</v>
      </c>
      <c r="H4686" s="4">
        <f t="shared" si="293"/>
        <v>-0.50988692735857599</v>
      </c>
      <c r="I4686" s="3">
        <v>0</v>
      </c>
      <c r="J4686" s="4" t="str">
        <f t="shared" si="294"/>
        <v/>
      </c>
      <c r="K4686" s="3">
        <v>1313.30431</v>
      </c>
      <c r="L4686" s="3">
        <v>610.73770999999999</v>
      </c>
      <c r="M4686" s="4">
        <f t="shared" si="295"/>
        <v>-0.53496100991247031</v>
      </c>
    </row>
    <row r="4687" spans="1:13" x14ac:dyDescent="0.2">
      <c r="A4687" s="1" t="s">
        <v>202</v>
      </c>
      <c r="B4687" s="1" t="s">
        <v>39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0</v>
      </c>
      <c r="H4687" s="4" t="str">
        <f t="shared" si="293"/>
        <v/>
      </c>
      <c r="I4687" s="3">
        <v>38.676200000000001</v>
      </c>
      <c r="J4687" s="4">
        <f t="shared" si="294"/>
        <v>-1</v>
      </c>
      <c r="K4687" s="3">
        <v>39.507449999999999</v>
      </c>
      <c r="L4687" s="3">
        <v>131.93729999999999</v>
      </c>
      <c r="M4687" s="4">
        <f t="shared" si="295"/>
        <v>2.3395549447003035</v>
      </c>
    </row>
    <row r="4688" spans="1:13" x14ac:dyDescent="0.2">
      <c r="A4688" s="2" t="s">
        <v>202</v>
      </c>
      <c r="B4688" s="2" t="s">
        <v>0</v>
      </c>
      <c r="C4688" s="6">
        <v>263.75855000000001</v>
      </c>
      <c r="D4688" s="6">
        <v>782.22175000000004</v>
      </c>
      <c r="E4688" s="5">
        <f t="shared" si="292"/>
        <v>1.9656735298249099</v>
      </c>
      <c r="F4688" s="6">
        <v>18994.016350000002</v>
      </c>
      <c r="G4688" s="6">
        <v>11308.59411</v>
      </c>
      <c r="H4688" s="5">
        <f t="shared" si="293"/>
        <v>-0.40462333496938374</v>
      </c>
      <c r="I4688" s="6">
        <v>9334.13796</v>
      </c>
      <c r="J4688" s="5">
        <f t="shared" si="294"/>
        <v>0.21153063715805631</v>
      </c>
      <c r="K4688" s="6">
        <v>177448.05978000001</v>
      </c>
      <c r="L4688" s="6">
        <v>159271.36533999999</v>
      </c>
      <c r="M4688" s="5">
        <f t="shared" si="295"/>
        <v>-0.1024338866400426</v>
      </c>
    </row>
    <row r="4689" spans="1:13" x14ac:dyDescent="0.2">
      <c r="A4689" s="1" t="s">
        <v>201</v>
      </c>
      <c r="B4689" s="1" t="s">
        <v>21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8</v>
      </c>
      <c r="J4689" s="4">
        <f t="shared" si="294"/>
        <v>-1</v>
      </c>
      <c r="K4689" s="3">
        <v>105.99603999999999</v>
      </c>
      <c r="L4689" s="3">
        <v>8</v>
      </c>
      <c r="M4689" s="4">
        <f t="shared" si="295"/>
        <v>-0.92452548227273401</v>
      </c>
    </row>
    <row r="4690" spans="1:13" x14ac:dyDescent="0.2">
      <c r="A4690" s="1" t="s">
        <v>201</v>
      </c>
      <c r="B4690" s="1" t="s">
        <v>20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4.4275000000000002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1.05125</v>
      </c>
      <c r="L4690" s="3">
        <v>4.4275000000000002</v>
      </c>
      <c r="M4690" s="4">
        <f t="shared" si="295"/>
        <v>3.211652794292509</v>
      </c>
    </row>
    <row r="4691" spans="1:13" x14ac:dyDescent="0.2">
      <c r="A4691" s="1" t="s">
        <v>201</v>
      </c>
      <c r="B4691" s="1" t="s">
        <v>65</v>
      </c>
      <c r="C4691" s="3">
        <v>0</v>
      </c>
      <c r="D4691" s="3">
        <v>0</v>
      </c>
      <c r="E4691" s="4" t="str">
        <f t="shared" si="292"/>
        <v/>
      </c>
      <c r="F4691" s="3">
        <v>14.855</v>
      </c>
      <c r="G4691" s="3">
        <v>0</v>
      </c>
      <c r="H4691" s="4">
        <f t="shared" si="293"/>
        <v>-1</v>
      </c>
      <c r="I4691" s="3">
        <v>0</v>
      </c>
      <c r="J4691" s="4" t="str">
        <f t="shared" si="294"/>
        <v/>
      </c>
      <c r="K4691" s="3">
        <v>52.161349999999999</v>
      </c>
      <c r="L4691" s="3">
        <v>0</v>
      </c>
      <c r="M4691" s="4">
        <f t="shared" si="295"/>
        <v>-1</v>
      </c>
    </row>
    <row r="4692" spans="1:13" x14ac:dyDescent="0.2">
      <c r="A4692" s="1" t="s">
        <v>201</v>
      </c>
      <c r="B4692" s="1" t="s">
        <v>71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13.988</v>
      </c>
      <c r="L4692" s="3">
        <v>25.547409999999999</v>
      </c>
      <c r="M4692" s="4">
        <f t="shared" si="295"/>
        <v>0.82638046897340578</v>
      </c>
    </row>
    <row r="4693" spans="1:13" x14ac:dyDescent="0.2">
      <c r="A4693" s="1" t="s">
        <v>201</v>
      </c>
      <c r="B4693" s="1" t="s">
        <v>18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12.939</v>
      </c>
      <c r="J4693" s="4">
        <f t="shared" si="294"/>
        <v>-1</v>
      </c>
      <c r="K4693" s="3">
        <v>0</v>
      </c>
      <c r="L4693" s="3">
        <v>12.939</v>
      </c>
      <c r="M4693" s="4" t="str">
        <f t="shared" si="295"/>
        <v/>
      </c>
    </row>
    <row r="4694" spans="1:13" x14ac:dyDescent="0.2">
      <c r="A4694" s="1" t="s">
        <v>201</v>
      </c>
      <c r="B4694" s="1" t="s">
        <v>61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0</v>
      </c>
      <c r="L4694" s="3">
        <v>13.7064</v>
      </c>
      <c r="M4694" s="4" t="str">
        <f t="shared" si="295"/>
        <v/>
      </c>
    </row>
    <row r="4695" spans="1:13" x14ac:dyDescent="0.2">
      <c r="A4695" s="1" t="s">
        <v>201</v>
      </c>
      <c r="B4695" s="1" t="s">
        <v>16</v>
      </c>
      <c r="C4695" s="3">
        <v>0</v>
      </c>
      <c r="D4695" s="3">
        <v>0</v>
      </c>
      <c r="E4695" s="4" t="str">
        <f t="shared" si="292"/>
        <v/>
      </c>
      <c r="F4695" s="3">
        <v>0</v>
      </c>
      <c r="G4695" s="3">
        <v>7.1974999999999998</v>
      </c>
      <c r="H4695" s="4" t="str">
        <f t="shared" si="293"/>
        <v/>
      </c>
      <c r="I4695" s="3">
        <v>0</v>
      </c>
      <c r="J4695" s="4" t="str">
        <f t="shared" si="294"/>
        <v/>
      </c>
      <c r="K4695" s="3">
        <v>71.760000000000005</v>
      </c>
      <c r="L4695" s="3">
        <v>14.73</v>
      </c>
      <c r="M4695" s="4">
        <f t="shared" si="295"/>
        <v>-0.79473244147157196</v>
      </c>
    </row>
    <row r="4696" spans="1:13" x14ac:dyDescent="0.2">
      <c r="A4696" s="1" t="s">
        <v>201</v>
      </c>
      <c r="B4696" s="1" t="s">
        <v>14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0</v>
      </c>
      <c r="H4696" s="4" t="str">
        <f t="shared" si="293"/>
        <v/>
      </c>
      <c r="I4696" s="3">
        <v>30.088470000000001</v>
      </c>
      <c r="J4696" s="4">
        <f t="shared" si="294"/>
        <v>-1</v>
      </c>
      <c r="K4696" s="3">
        <v>0</v>
      </c>
      <c r="L4696" s="3">
        <v>30.088470000000001</v>
      </c>
      <c r="M4696" s="4" t="str">
        <f t="shared" si="295"/>
        <v/>
      </c>
    </row>
    <row r="4697" spans="1:13" x14ac:dyDescent="0.2">
      <c r="A4697" s="1" t="s">
        <v>201</v>
      </c>
      <c r="B4697" s="1" t="s">
        <v>13</v>
      </c>
      <c r="C4697" s="3">
        <v>0</v>
      </c>
      <c r="D4697" s="3">
        <v>0</v>
      </c>
      <c r="E4697" s="4" t="str">
        <f t="shared" si="292"/>
        <v/>
      </c>
      <c r="F4697" s="3">
        <v>0</v>
      </c>
      <c r="G4697" s="3">
        <v>0</v>
      </c>
      <c r="H4697" s="4" t="str">
        <f t="shared" si="293"/>
        <v/>
      </c>
      <c r="I4697" s="3">
        <v>0</v>
      </c>
      <c r="J4697" s="4" t="str">
        <f t="shared" si="294"/>
        <v/>
      </c>
      <c r="K4697" s="3">
        <v>2.42</v>
      </c>
      <c r="L4697" s="3">
        <v>1.55</v>
      </c>
      <c r="M4697" s="4">
        <f t="shared" si="295"/>
        <v>-0.35950413223140487</v>
      </c>
    </row>
    <row r="4698" spans="1:13" x14ac:dyDescent="0.2">
      <c r="A4698" s="1" t="s">
        <v>201</v>
      </c>
      <c r="B4698" s="1" t="s">
        <v>12</v>
      </c>
      <c r="C4698" s="3">
        <v>0</v>
      </c>
      <c r="D4698" s="3">
        <v>0</v>
      </c>
      <c r="E4698" s="4" t="str">
        <f t="shared" si="292"/>
        <v/>
      </c>
      <c r="F4698" s="3">
        <v>108.44519</v>
      </c>
      <c r="G4698" s="3">
        <v>393.87925000000001</v>
      </c>
      <c r="H4698" s="4">
        <f t="shared" si="293"/>
        <v>2.6320582775501618</v>
      </c>
      <c r="I4698" s="3">
        <v>354.68061</v>
      </c>
      <c r="J4698" s="4">
        <f t="shared" si="294"/>
        <v>0.11051813630296858</v>
      </c>
      <c r="K4698" s="3">
        <v>3092.7969600000001</v>
      </c>
      <c r="L4698" s="3">
        <v>3681.12156</v>
      </c>
      <c r="M4698" s="4">
        <f t="shared" si="295"/>
        <v>0.19022412644896036</v>
      </c>
    </row>
    <row r="4699" spans="1:13" x14ac:dyDescent="0.2">
      <c r="A4699" s="1" t="s">
        <v>201</v>
      </c>
      <c r="B4699" s="1" t="s">
        <v>11</v>
      </c>
      <c r="C4699" s="3">
        <v>0</v>
      </c>
      <c r="D4699" s="3">
        <v>0</v>
      </c>
      <c r="E4699" s="4" t="str">
        <f t="shared" si="292"/>
        <v/>
      </c>
      <c r="F4699" s="3">
        <v>0</v>
      </c>
      <c r="G4699" s="3">
        <v>0</v>
      </c>
      <c r="H4699" s="4" t="str">
        <f t="shared" si="293"/>
        <v/>
      </c>
      <c r="I4699" s="3">
        <v>0</v>
      </c>
      <c r="J4699" s="4" t="str">
        <f t="shared" si="294"/>
        <v/>
      </c>
      <c r="K4699" s="3">
        <v>63.84</v>
      </c>
      <c r="L4699" s="3">
        <v>0</v>
      </c>
      <c r="M4699" s="4">
        <f t="shared" si="295"/>
        <v>-1</v>
      </c>
    </row>
    <row r="4700" spans="1:13" x14ac:dyDescent="0.2">
      <c r="A4700" s="1" t="s">
        <v>201</v>
      </c>
      <c r="B4700" s="1" t="s">
        <v>10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0</v>
      </c>
      <c r="L4700" s="3">
        <v>18.29965</v>
      </c>
      <c r="M4700" s="4" t="str">
        <f t="shared" si="295"/>
        <v/>
      </c>
    </row>
    <row r="4701" spans="1:13" x14ac:dyDescent="0.2">
      <c r="A4701" s="1" t="s">
        <v>201</v>
      </c>
      <c r="B4701" s="1" t="s">
        <v>28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69.85812</v>
      </c>
      <c r="H4701" s="4" t="str">
        <f t="shared" si="293"/>
        <v/>
      </c>
      <c r="I4701" s="3">
        <v>49.834000000000003</v>
      </c>
      <c r="J4701" s="4">
        <f t="shared" si="294"/>
        <v>0.40181643054942406</v>
      </c>
      <c r="K4701" s="3">
        <v>0</v>
      </c>
      <c r="L4701" s="3">
        <v>274.97091999999998</v>
      </c>
      <c r="M4701" s="4" t="str">
        <f t="shared" si="295"/>
        <v/>
      </c>
    </row>
    <row r="4702" spans="1:13" x14ac:dyDescent="0.2">
      <c r="A4702" s="1" t="s">
        <v>201</v>
      </c>
      <c r="B4702" s="1" t="s">
        <v>8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15</v>
      </c>
      <c r="H4702" s="4" t="str">
        <f t="shared" si="293"/>
        <v/>
      </c>
      <c r="I4702" s="3">
        <v>0</v>
      </c>
      <c r="J4702" s="4" t="str">
        <f t="shared" si="294"/>
        <v/>
      </c>
      <c r="K4702" s="3">
        <v>0</v>
      </c>
      <c r="L4702" s="3">
        <v>26.040030000000002</v>
      </c>
      <c r="M4702" s="4" t="str">
        <f t="shared" si="295"/>
        <v/>
      </c>
    </row>
    <row r="4703" spans="1:13" x14ac:dyDescent="0.2">
      <c r="A4703" s="1" t="s">
        <v>201</v>
      </c>
      <c r="B4703" s="1" t="s">
        <v>7</v>
      </c>
      <c r="C4703" s="3">
        <v>0</v>
      </c>
      <c r="D4703" s="3">
        <v>0</v>
      </c>
      <c r="E4703" s="4" t="str">
        <f t="shared" si="292"/>
        <v/>
      </c>
      <c r="F4703" s="3">
        <v>0</v>
      </c>
      <c r="G4703" s="3">
        <v>0</v>
      </c>
      <c r="H4703" s="4" t="str">
        <f t="shared" si="293"/>
        <v/>
      </c>
      <c r="I4703" s="3">
        <v>0</v>
      </c>
      <c r="J4703" s="4" t="str">
        <f t="shared" si="294"/>
        <v/>
      </c>
      <c r="K4703" s="3">
        <v>29.76783</v>
      </c>
      <c r="L4703" s="3">
        <v>0</v>
      </c>
      <c r="M4703" s="4">
        <f t="shared" si="295"/>
        <v>-1</v>
      </c>
    </row>
    <row r="4704" spans="1:13" x14ac:dyDescent="0.2">
      <c r="A4704" s="1" t="s">
        <v>201</v>
      </c>
      <c r="B4704" s="1" t="s">
        <v>53</v>
      </c>
      <c r="C4704" s="3">
        <v>0</v>
      </c>
      <c r="D4704" s="3">
        <v>0</v>
      </c>
      <c r="E4704" s="4" t="str">
        <f t="shared" si="292"/>
        <v/>
      </c>
      <c r="F4704" s="3">
        <v>55.854430000000001</v>
      </c>
      <c r="G4704" s="3">
        <v>0</v>
      </c>
      <c r="H4704" s="4">
        <f t="shared" si="293"/>
        <v>-1</v>
      </c>
      <c r="I4704" s="3">
        <v>0</v>
      </c>
      <c r="J4704" s="4" t="str">
        <f t="shared" si="294"/>
        <v/>
      </c>
      <c r="K4704" s="3">
        <v>99.456630000000004</v>
      </c>
      <c r="L4704" s="3">
        <v>153.63560000000001</v>
      </c>
      <c r="M4704" s="4">
        <f t="shared" si="295"/>
        <v>0.54474970648010101</v>
      </c>
    </row>
    <row r="4705" spans="1:13" x14ac:dyDescent="0.2">
      <c r="A4705" s="1" t="s">
        <v>201</v>
      </c>
      <c r="B4705" s="1" t="s">
        <v>6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0</v>
      </c>
      <c r="H4705" s="4" t="str">
        <f t="shared" si="293"/>
        <v/>
      </c>
      <c r="I4705" s="3">
        <v>0</v>
      </c>
      <c r="J4705" s="4" t="str">
        <f t="shared" si="294"/>
        <v/>
      </c>
      <c r="K4705" s="3">
        <v>6.8381299999999996</v>
      </c>
      <c r="L4705" s="3">
        <v>13.5</v>
      </c>
      <c r="M4705" s="4">
        <f t="shared" si="295"/>
        <v>0.97422394719024075</v>
      </c>
    </row>
    <row r="4706" spans="1:13" x14ac:dyDescent="0.2">
      <c r="A4706" s="1" t="s">
        <v>201</v>
      </c>
      <c r="B4706" s="1" t="s">
        <v>50</v>
      </c>
      <c r="C4706" s="3">
        <v>0</v>
      </c>
      <c r="D4706" s="3">
        <v>0</v>
      </c>
      <c r="E4706" s="4" t="str">
        <f t="shared" si="292"/>
        <v/>
      </c>
      <c r="F4706" s="3">
        <v>0</v>
      </c>
      <c r="G4706" s="3">
        <v>0</v>
      </c>
      <c r="H4706" s="4" t="str">
        <f t="shared" si="293"/>
        <v/>
      </c>
      <c r="I4706" s="3">
        <v>0</v>
      </c>
      <c r="J4706" s="4" t="str">
        <f t="shared" si="294"/>
        <v/>
      </c>
      <c r="K4706" s="3">
        <v>0</v>
      </c>
      <c r="L4706" s="3">
        <v>6.84</v>
      </c>
      <c r="M4706" s="4" t="str">
        <f t="shared" si="295"/>
        <v/>
      </c>
    </row>
    <row r="4707" spans="1:13" x14ac:dyDescent="0.2">
      <c r="A4707" s="1" t="s">
        <v>201</v>
      </c>
      <c r="B4707" s="1" t="s">
        <v>3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0</v>
      </c>
      <c r="H4707" s="4" t="str">
        <f t="shared" si="293"/>
        <v/>
      </c>
      <c r="I4707" s="3">
        <v>0</v>
      </c>
      <c r="J4707" s="4" t="str">
        <f t="shared" si="294"/>
        <v/>
      </c>
      <c r="K4707" s="3">
        <v>16.402000000000001</v>
      </c>
      <c r="L4707" s="3">
        <v>0</v>
      </c>
      <c r="M4707" s="4">
        <f t="shared" si="295"/>
        <v>-1</v>
      </c>
    </row>
    <row r="4708" spans="1:13" x14ac:dyDescent="0.2">
      <c r="A4708" s="1" t="s">
        <v>201</v>
      </c>
      <c r="B4708" s="1" t="s">
        <v>42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0</v>
      </c>
      <c r="L4708" s="3">
        <v>24.004819999999999</v>
      </c>
      <c r="M4708" s="4" t="str">
        <f t="shared" si="295"/>
        <v/>
      </c>
    </row>
    <row r="4709" spans="1:13" x14ac:dyDescent="0.2">
      <c r="A4709" s="1" t="s">
        <v>201</v>
      </c>
      <c r="B4709" s="1" t="s">
        <v>24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0</v>
      </c>
      <c r="J4709" s="4" t="str">
        <f t="shared" si="294"/>
        <v/>
      </c>
      <c r="K4709" s="3">
        <v>4.5937999999999999</v>
      </c>
      <c r="L4709" s="3">
        <v>0</v>
      </c>
      <c r="M4709" s="4">
        <f t="shared" si="295"/>
        <v>-1</v>
      </c>
    </row>
    <row r="4710" spans="1:13" x14ac:dyDescent="0.2">
      <c r="A4710" s="2" t="s">
        <v>201</v>
      </c>
      <c r="B4710" s="2" t="s">
        <v>0</v>
      </c>
      <c r="C4710" s="6">
        <v>0</v>
      </c>
      <c r="D4710" s="6">
        <v>0</v>
      </c>
      <c r="E4710" s="5" t="str">
        <f t="shared" si="292"/>
        <v/>
      </c>
      <c r="F4710" s="6">
        <v>179.15461999999999</v>
      </c>
      <c r="G4710" s="6">
        <v>490.36237</v>
      </c>
      <c r="H4710" s="5">
        <f t="shared" si="293"/>
        <v>1.7370902854751948</v>
      </c>
      <c r="I4710" s="6">
        <v>455.54208</v>
      </c>
      <c r="J4710" s="5">
        <f t="shared" si="294"/>
        <v>7.6437043971876228E-2</v>
      </c>
      <c r="K4710" s="6">
        <v>3561.0719899999999</v>
      </c>
      <c r="L4710" s="6">
        <v>4309.4013599999998</v>
      </c>
      <c r="M4710" s="5">
        <f t="shared" si="295"/>
        <v>0.21014160120924719</v>
      </c>
    </row>
    <row r="4711" spans="1:13" x14ac:dyDescent="0.2">
      <c r="A4711" s="1" t="s">
        <v>200</v>
      </c>
      <c r="B4711" s="1" t="s">
        <v>21</v>
      </c>
      <c r="C4711" s="3">
        <v>0</v>
      </c>
      <c r="D4711" s="3">
        <v>0</v>
      </c>
      <c r="E4711" s="4" t="str">
        <f t="shared" si="292"/>
        <v/>
      </c>
      <c r="F4711" s="3">
        <v>46.292409999999997</v>
      </c>
      <c r="G4711" s="3">
        <v>0</v>
      </c>
      <c r="H4711" s="4">
        <f t="shared" si="293"/>
        <v>-1</v>
      </c>
      <c r="I4711" s="3">
        <v>0</v>
      </c>
      <c r="J4711" s="4" t="str">
        <f t="shared" si="294"/>
        <v/>
      </c>
      <c r="K4711" s="3">
        <v>1084.19335</v>
      </c>
      <c r="L4711" s="3">
        <v>329.67205999999999</v>
      </c>
      <c r="M4711" s="4">
        <f t="shared" si="295"/>
        <v>-0.69592871972513026</v>
      </c>
    </row>
    <row r="4712" spans="1:13" x14ac:dyDescent="0.2">
      <c r="A4712" s="1" t="s">
        <v>200</v>
      </c>
      <c r="B4712" s="1" t="s">
        <v>69</v>
      </c>
      <c r="C4712" s="3">
        <v>0</v>
      </c>
      <c r="D4712" s="3">
        <v>0</v>
      </c>
      <c r="E4712" s="4" t="str">
        <f t="shared" si="292"/>
        <v/>
      </c>
      <c r="F4712" s="3">
        <v>24.7</v>
      </c>
      <c r="G4712" s="3">
        <v>144.82755</v>
      </c>
      <c r="H4712" s="4">
        <f t="shared" si="293"/>
        <v>4.8634635627530365</v>
      </c>
      <c r="I4712" s="3">
        <v>153.26231000000001</v>
      </c>
      <c r="J4712" s="4">
        <f t="shared" si="294"/>
        <v>-5.5034796226156368E-2</v>
      </c>
      <c r="K4712" s="3">
        <v>985.71199999999999</v>
      </c>
      <c r="L4712" s="3">
        <v>1683.00117</v>
      </c>
      <c r="M4712" s="4">
        <f t="shared" si="295"/>
        <v>0.70739645048452293</v>
      </c>
    </row>
    <row r="4713" spans="1:13" x14ac:dyDescent="0.2">
      <c r="A4713" s="1" t="s">
        <v>200</v>
      </c>
      <c r="B4713" s="1" t="s">
        <v>36</v>
      </c>
      <c r="C4713" s="3">
        <v>0</v>
      </c>
      <c r="D4713" s="3">
        <v>0</v>
      </c>
      <c r="E4713" s="4" t="str">
        <f t="shared" si="292"/>
        <v/>
      </c>
      <c r="F4713" s="3">
        <v>0</v>
      </c>
      <c r="G4713" s="3">
        <v>11.54045</v>
      </c>
      <c r="H4713" s="4" t="str">
        <f t="shared" si="293"/>
        <v/>
      </c>
      <c r="I4713" s="3">
        <v>9.26</v>
      </c>
      <c r="J4713" s="4">
        <f t="shared" si="294"/>
        <v>0.24626889848812095</v>
      </c>
      <c r="K4713" s="3">
        <v>54.029499999999999</v>
      </c>
      <c r="L4713" s="3">
        <v>76.247950000000003</v>
      </c>
      <c r="M4713" s="4">
        <f t="shared" si="295"/>
        <v>0.41122812537595221</v>
      </c>
    </row>
    <row r="4714" spans="1:13" x14ac:dyDescent="0.2">
      <c r="A4714" s="1" t="s">
        <v>200</v>
      </c>
      <c r="B4714" s="1" t="s">
        <v>68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0</v>
      </c>
      <c r="H4714" s="4" t="str">
        <f t="shared" si="293"/>
        <v/>
      </c>
      <c r="I4714" s="3">
        <v>58.012500000000003</v>
      </c>
      <c r="J4714" s="4">
        <f t="shared" si="294"/>
        <v>-1</v>
      </c>
      <c r="K4714" s="3">
        <v>0</v>
      </c>
      <c r="L4714" s="3">
        <v>58.012500000000003</v>
      </c>
      <c r="M4714" s="4" t="str">
        <f t="shared" si="295"/>
        <v/>
      </c>
    </row>
    <row r="4715" spans="1:13" x14ac:dyDescent="0.2">
      <c r="A4715" s="1" t="s">
        <v>200</v>
      </c>
      <c r="B4715" s="1" t="s">
        <v>20</v>
      </c>
      <c r="C4715" s="3">
        <v>0</v>
      </c>
      <c r="D4715" s="3">
        <v>0</v>
      </c>
      <c r="E4715" s="4" t="str">
        <f t="shared" si="292"/>
        <v/>
      </c>
      <c r="F4715" s="3">
        <v>6.6535099999999998</v>
      </c>
      <c r="G4715" s="3">
        <v>7.2679999999999995E-2</v>
      </c>
      <c r="H4715" s="4">
        <f t="shared" si="293"/>
        <v>-0.9890764423589955</v>
      </c>
      <c r="I4715" s="3">
        <v>11.744</v>
      </c>
      <c r="J4715" s="4">
        <f t="shared" si="294"/>
        <v>-0.9938113079019073</v>
      </c>
      <c r="K4715" s="3">
        <v>55777.392659999998</v>
      </c>
      <c r="L4715" s="3">
        <v>340.43866000000003</v>
      </c>
      <c r="M4715" s="4">
        <f t="shared" si="295"/>
        <v>-0.99389647590601449</v>
      </c>
    </row>
    <row r="4716" spans="1:13" x14ac:dyDescent="0.2">
      <c r="A4716" s="1" t="s">
        <v>200</v>
      </c>
      <c r="B4716" s="1" t="s">
        <v>35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1.3620000000000001</v>
      </c>
      <c r="L4716" s="3">
        <v>0</v>
      </c>
      <c r="M4716" s="4">
        <f t="shared" si="295"/>
        <v>-1</v>
      </c>
    </row>
    <row r="4717" spans="1:13" x14ac:dyDescent="0.2">
      <c r="A4717" s="1" t="s">
        <v>200</v>
      </c>
      <c r="B4717" s="1" t="s">
        <v>67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38.946890000000003</v>
      </c>
      <c r="H4717" s="4" t="str">
        <f t="shared" si="293"/>
        <v/>
      </c>
      <c r="I4717" s="3">
        <v>0</v>
      </c>
      <c r="J4717" s="4" t="str">
        <f t="shared" si="294"/>
        <v/>
      </c>
      <c r="K4717" s="3">
        <v>35.478250000000003</v>
      </c>
      <c r="L4717" s="3">
        <v>72.503540000000001</v>
      </c>
      <c r="M4717" s="4">
        <f t="shared" si="295"/>
        <v>1.0436053074771161</v>
      </c>
    </row>
    <row r="4718" spans="1:13" x14ac:dyDescent="0.2">
      <c r="A4718" s="1" t="s">
        <v>200</v>
      </c>
      <c r="B4718" s="1" t="s">
        <v>34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57.11656</v>
      </c>
      <c r="L4718" s="3">
        <v>1.9974099999999999</v>
      </c>
      <c r="M4718" s="4">
        <f t="shared" si="295"/>
        <v>-0.96502923145231434</v>
      </c>
    </row>
    <row r="4719" spans="1:13" x14ac:dyDescent="0.2">
      <c r="A4719" s="1" t="s">
        <v>200</v>
      </c>
      <c r="B4719" s="1" t="s">
        <v>19</v>
      </c>
      <c r="C4719" s="3">
        <v>0</v>
      </c>
      <c r="D4719" s="3">
        <v>0</v>
      </c>
      <c r="E4719" s="4" t="str">
        <f t="shared" si="292"/>
        <v/>
      </c>
      <c r="F4719" s="3">
        <v>347.63537000000002</v>
      </c>
      <c r="G4719" s="3">
        <v>261.28840000000002</v>
      </c>
      <c r="H4719" s="4">
        <f t="shared" si="293"/>
        <v>-0.24838373034366434</v>
      </c>
      <c r="I4719" s="3">
        <v>1167.9460799999999</v>
      </c>
      <c r="J4719" s="4">
        <f t="shared" si="294"/>
        <v>-0.77628385036405101</v>
      </c>
      <c r="K4719" s="3">
        <v>2575.6640400000001</v>
      </c>
      <c r="L4719" s="3">
        <v>5100.5340699999997</v>
      </c>
      <c r="M4719" s="4">
        <f t="shared" si="295"/>
        <v>0.98027925645147396</v>
      </c>
    </row>
    <row r="4720" spans="1:13" x14ac:dyDescent="0.2">
      <c r="A4720" s="1" t="s">
        <v>200</v>
      </c>
      <c r="B4720" s="1" t="s">
        <v>71</v>
      </c>
      <c r="C4720" s="3">
        <v>0</v>
      </c>
      <c r="D4720" s="3">
        <v>0</v>
      </c>
      <c r="E4720" s="4" t="str">
        <f t="shared" si="292"/>
        <v/>
      </c>
      <c r="F4720" s="3">
        <v>26.475000000000001</v>
      </c>
      <c r="G4720" s="3">
        <v>66.555000000000007</v>
      </c>
      <c r="H4720" s="4">
        <f t="shared" si="293"/>
        <v>1.5138810198300283</v>
      </c>
      <c r="I4720" s="3">
        <v>221.5</v>
      </c>
      <c r="J4720" s="4">
        <f t="shared" si="294"/>
        <v>-0.69952595936794582</v>
      </c>
      <c r="K4720" s="3">
        <v>615.63455999999996</v>
      </c>
      <c r="L4720" s="3">
        <v>748.08687999999995</v>
      </c>
      <c r="M4720" s="4">
        <f t="shared" si="295"/>
        <v>0.21514763563631001</v>
      </c>
    </row>
    <row r="4721" spans="1:13" x14ac:dyDescent="0.2">
      <c r="A4721" s="1" t="s">
        <v>200</v>
      </c>
      <c r="B4721" s="1" t="s">
        <v>18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124.16019</v>
      </c>
      <c r="H4721" s="4" t="str">
        <f t="shared" si="293"/>
        <v/>
      </c>
      <c r="I4721" s="3">
        <v>86.758520000000004</v>
      </c>
      <c r="J4721" s="4">
        <f t="shared" si="294"/>
        <v>0.43110083021241019</v>
      </c>
      <c r="K4721" s="3">
        <v>423.09998000000002</v>
      </c>
      <c r="L4721" s="3">
        <v>233.32871</v>
      </c>
      <c r="M4721" s="4">
        <f t="shared" si="295"/>
        <v>-0.44852583070318275</v>
      </c>
    </row>
    <row r="4722" spans="1:13" x14ac:dyDescent="0.2">
      <c r="A4722" s="1" t="s">
        <v>200</v>
      </c>
      <c r="B4722" s="1" t="s">
        <v>61</v>
      </c>
      <c r="C4722" s="3">
        <v>0</v>
      </c>
      <c r="D4722" s="3">
        <v>0</v>
      </c>
      <c r="E4722" s="4" t="str">
        <f t="shared" si="292"/>
        <v/>
      </c>
      <c r="F4722" s="3">
        <v>30.704730000000001</v>
      </c>
      <c r="G4722" s="3">
        <v>0</v>
      </c>
      <c r="H4722" s="4">
        <f t="shared" si="293"/>
        <v>-1</v>
      </c>
      <c r="I4722" s="3">
        <v>0</v>
      </c>
      <c r="J4722" s="4" t="str">
        <f t="shared" si="294"/>
        <v/>
      </c>
      <c r="K4722" s="3">
        <v>414.93153999999998</v>
      </c>
      <c r="L4722" s="3">
        <v>29.584440000000001</v>
      </c>
      <c r="M4722" s="4">
        <f t="shared" si="295"/>
        <v>-0.9287004309192789</v>
      </c>
    </row>
    <row r="4723" spans="1:13" x14ac:dyDescent="0.2">
      <c r="A4723" s="1" t="s">
        <v>200</v>
      </c>
      <c r="B4723" s="1" t="s">
        <v>32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0</v>
      </c>
      <c r="H4723" s="4" t="str">
        <f t="shared" si="293"/>
        <v/>
      </c>
      <c r="I4723" s="3">
        <v>0</v>
      </c>
      <c r="J4723" s="4" t="str">
        <f t="shared" si="294"/>
        <v/>
      </c>
      <c r="K4723" s="3">
        <v>11.45</v>
      </c>
      <c r="L4723" s="3">
        <v>0</v>
      </c>
      <c r="M4723" s="4">
        <f t="shared" si="295"/>
        <v>-1</v>
      </c>
    </row>
    <row r="4724" spans="1:13" x14ac:dyDescent="0.2">
      <c r="A4724" s="1" t="s">
        <v>200</v>
      </c>
      <c r="B4724" s="1" t="s">
        <v>60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0</v>
      </c>
      <c r="J4724" s="4" t="str">
        <f t="shared" si="294"/>
        <v/>
      </c>
      <c r="K4724" s="3">
        <v>0</v>
      </c>
      <c r="L4724" s="3">
        <v>7.28</v>
      </c>
      <c r="M4724" s="4" t="str">
        <f t="shared" si="295"/>
        <v/>
      </c>
    </row>
    <row r="4725" spans="1:13" x14ac:dyDescent="0.2">
      <c r="A4725" s="1" t="s">
        <v>200</v>
      </c>
      <c r="B4725" s="1" t="s">
        <v>15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0</v>
      </c>
      <c r="H4725" s="4" t="str">
        <f t="shared" si="293"/>
        <v/>
      </c>
      <c r="I4725" s="3">
        <v>0</v>
      </c>
      <c r="J4725" s="4" t="str">
        <f t="shared" si="294"/>
        <v/>
      </c>
      <c r="K4725" s="3">
        <v>202.74286000000001</v>
      </c>
      <c r="L4725" s="3">
        <v>0</v>
      </c>
      <c r="M4725" s="4">
        <f t="shared" si="295"/>
        <v>-1</v>
      </c>
    </row>
    <row r="4726" spans="1:13" x14ac:dyDescent="0.2">
      <c r="A4726" s="1" t="s">
        <v>200</v>
      </c>
      <c r="B4726" s="1" t="s">
        <v>14</v>
      </c>
      <c r="C4726" s="3">
        <v>0</v>
      </c>
      <c r="D4726" s="3">
        <v>0</v>
      </c>
      <c r="E4726" s="4" t="str">
        <f t="shared" si="292"/>
        <v/>
      </c>
      <c r="F4726" s="3">
        <v>626.92957000000001</v>
      </c>
      <c r="G4726" s="3">
        <v>1293.2591199999999</v>
      </c>
      <c r="H4726" s="4">
        <f t="shared" si="293"/>
        <v>1.062845942966129</v>
      </c>
      <c r="I4726" s="3">
        <v>706.03804000000002</v>
      </c>
      <c r="J4726" s="4">
        <f t="shared" si="294"/>
        <v>0.83171309013321704</v>
      </c>
      <c r="K4726" s="3">
        <v>10410.725979999999</v>
      </c>
      <c r="L4726" s="3">
        <v>5438.56502</v>
      </c>
      <c r="M4726" s="4">
        <f t="shared" si="295"/>
        <v>-0.4775998301705372</v>
      </c>
    </row>
    <row r="4727" spans="1:13" x14ac:dyDescent="0.2">
      <c r="A4727" s="1" t="s">
        <v>200</v>
      </c>
      <c r="B4727" s="1" t="s">
        <v>13</v>
      </c>
      <c r="C4727" s="3">
        <v>12.14235</v>
      </c>
      <c r="D4727" s="3">
        <v>0</v>
      </c>
      <c r="E4727" s="4">
        <f t="shared" si="292"/>
        <v>-1</v>
      </c>
      <c r="F4727" s="3">
        <v>12.14235</v>
      </c>
      <c r="G4727" s="3">
        <v>0</v>
      </c>
      <c r="H4727" s="4">
        <f t="shared" si="293"/>
        <v>-1</v>
      </c>
      <c r="I4727" s="3">
        <v>139.13630000000001</v>
      </c>
      <c r="J4727" s="4">
        <f t="shared" si="294"/>
        <v>-1</v>
      </c>
      <c r="K4727" s="3">
        <v>243.34925999999999</v>
      </c>
      <c r="L4727" s="3">
        <v>335.08618000000001</v>
      </c>
      <c r="M4727" s="4">
        <f t="shared" si="295"/>
        <v>0.37697636721804706</v>
      </c>
    </row>
    <row r="4728" spans="1:13" x14ac:dyDescent="0.2">
      <c r="A4728" s="1" t="s">
        <v>200</v>
      </c>
      <c r="B4728" s="1" t="s">
        <v>12</v>
      </c>
      <c r="C4728" s="3">
        <v>0</v>
      </c>
      <c r="D4728" s="3">
        <v>0</v>
      </c>
      <c r="E4728" s="4" t="str">
        <f t="shared" si="292"/>
        <v/>
      </c>
      <c r="F4728" s="3">
        <v>1096.6490899999999</v>
      </c>
      <c r="G4728" s="3">
        <v>1680.8723299999999</v>
      </c>
      <c r="H4728" s="4">
        <f t="shared" si="293"/>
        <v>0.53273489699426113</v>
      </c>
      <c r="I4728" s="3">
        <v>2119.6327999999999</v>
      </c>
      <c r="J4728" s="4">
        <f t="shared" si="294"/>
        <v>-0.20699833952371371</v>
      </c>
      <c r="K4728" s="3">
        <v>18892.56437</v>
      </c>
      <c r="L4728" s="3">
        <v>22142.754679999998</v>
      </c>
      <c r="M4728" s="4">
        <f t="shared" si="295"/>
        <v>0.17203542337328548</v>
      </c>
    </row>
    <row r="4729" spans="1:13" x14ac:dyDescent="0.2">
      <c r="A4729" s="1" t="s">
        <v>200</v>
      </c>
      <c r="B4729" s="1" t="s">
        <v>11</v>
      </c>
      <c r="C4729" s="3">
        <v>50.1</v>
      </c>
      <c r="D4729" s="3">
        <v>0</v>
      </c>
      <c r="E4729" s="4">
        <f t="shared" si="292"/>
        <v>-1</v>
      </c>
      <c r="F4729" s="3">
        <v>407.79406</v>
      </c>
      <c r="G4729" s="3">
        <v>177.33542</v>
      </c>
      <c r="H4729" s="4">
        <f t="shared" si="293"/>
        <v>-0.56513486243522038</v>
      </c>
      <c r="I4729" s="3">
        <v>131.98473999999999</v>
      </c>
      <c r="J4729" s="4">
        <f t="shared" si="294"/>
        <v>0.34360548045175543</v>
      </c>
      <c r="K4729" s="3">
        <v>3477.33653</v>
      </c>
      <c r="L4729" s="3">
        <v>8019.7914600000004</v>
      </c>
      <c r="M4729" s="4">
        <f t="shared" si="295"/>
        <v>1.3063029392786438</v>
      </c>
    </row>
    <row r="4730" spans="1:13" x14ac:dyDescent="0.2">
      <c r="A4730" s="1" t="s">
        <v>200</v>
      </c>
      <c r="B4730" s="1" t="s">
        <v>55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16.860399999999998</v>
      </c>
      <c r="H4730" s="4" t="str">
        <f t="shared" si="293"/>
        <v/>
      </c>
      <c r="I4730" s="3">
        <v>0</v>
      </c>
      <c r="J4730" s="4" t="str">
        <f t="shared" si="294"/>
        <v/>
      </c>
      <c r="K4730" s="3">
        <v>48.152209999999997</v>
      </c>
      <c r="L4730" s="3">
        <v>16.860399999999998</v>
      </c>
      <c r="M4730" s="4">
        <f t="shared" si="295"/>
        <v>-0.64985200056238335</v>
      </c>
    </row>
    <row r="4731" spans="1:13" x14ac:dyDescent="0.2">
      <c r="A4731" s="1" t="s">
        <v>200</v>
      </c>
      <c r="B4731" s="1" t="s">
        <v>30</v>
      </c>
      <c r="C4731" s="3">
        <v>0</v>
      </c>
      <c r="D4731" s="3">
        <v>0</v>
      </c>
      <c r="E4731" s="4" t="str">
        <f t="shared" si="292"/>
        <v/>
      </c>
      <c r="F4731" s="3">
        <v>51.369959999999999</v>
      </c>
      <c r="G4731" s="3">
        <v>46.8934</v>
      </c>
      <c r="H4731" s="4">
        <f t="shared" si="293"/>
        <v>-8.7143536806335797E-2</v>
      </c>
      <c r="I4731" s="3">
        <v>25.385200000000001</v>
      </c>
      <c r="J4731" s="4">
        <f t="shared" si="294"/>
        <v>0.84727321431385216</v>
      </c>
      <c r="K4731" s="3">
        <v>365.75923999999998</v>
      </c>
      <c r="L4731" s="3">
        <v>252.87317999999999</v>
      </c>
      <c r="M4731" s="4">
        <f t="shared" si="295"/>
        <v>-0.3086348823340731</v>
      </c>
    </row>
    <row r="4732" spans="1:13" x14ac:dyDescent="0.2">
      <c r="A4732" s="1" t="s">
        <v>200</v>
      </c>
      <c r="B4732" s="1" t="s">
        <v>10</v>
      </c>
      <c r="C4732" s="3">
        <v>0</v>
      </c>
      <c r="D4732" s="3">
        <v>0</v>
      </c>
      <c r="E4732" s="4" t="str">
        <f t="shared" si="292"/>
        <v/>
      </c>
      <c r="F4732" s="3">
        <v>40.043640000000003</v>
      </c>
      <c r="G4732" s="3">
        <v>228.78366</v>
      </c>
      <c r="H4732" s="4">
        <f t="shared" si="293"/>
        <v>4.7133582261752425</v>
      </c>
      <c r="I4732" s="3">
        <v>244.31262000000001</v>
      </c>
      <c r="J4732" s="4">
        <f t="shared" si="294"/>
        <v>-6.3561841381751027E-2</v>
      </c>
      <c r="K4732" s="3">
        <v>584.14059999999995</v>
      </c>
      <c r="L4732" s="3">
        <v>1879.0278599999999</v>
      </c>
      <c r="M4732" s="4">
        <f t="shared" si="295"/>
        <v>2.2167390179693043</v>
      </c>
    </row>
    <row r="4733" spans="1:13" x14ac:dyDescent="0.2">
      <c r="A4733" s="1" t="s">
        <v>200</v>
      </c>
      <c r="B4733" s="1" t="s">
        <v>8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0</v>
      </c>
      <c r="J4733" s="4" t="str">
        <f t="shared" si="294"/>
        <v/>
      </c>
      <c r="K4733" s="3">
        <v>243.2944</v>
      </c>
      <c r="L4733" s="3">
        <v>218.31175999999999</v>
      </c>
      <c r="M4733" s="4">
        <f t="shared" si="295"/>
        <v>-0.10268481313174493</v>
      </c>
    </row>
    <row r="4734" spans="1:13" x14ac:dyDescent="0.2">
      <c r="A4734" s="1" t="s">
        <v>200</v>
      </c>
      <c r="B4734" s="1" t="s">
        <v>7</v>
      </c>
      <c r="C4734" s="3">
        <v>0</v>
      </c>
      <c r="D4734" s="3">
        <v>0</v>
      </c>
      <c r="E4734" s="4" t="str">
        <f t="shared" si="292"/>
        <v/>
      </c>
      <c r="F4734" s="3">
        <v>157.01846</v>
      </c>
      <c r="G4734" s="3">
        <v>127.22046</v>
      </c>
      <c r="H4734" s="4">
        <f t="shared" si="293"/>
        <v>-0.18977386480545022</v>
      </c>
      <c r="I4734" s="3">
        <v>161.19040000000001</v>
      </c>
      <c r="J4734" s="4">
        <f t="shared" si="294"/>
        <v>-0.21074418823949814</v>
      </c>
      <c r="K4734" s="3">
        <v>937.38688999999999</v>
      </c>
      <c r="L4734" s="3">
        <v>3492.1825800000001</v>
      </c>
      <c r="M4734" s="4">
        <f t="shared" si="295"/>
        <v>2.7254442293298982</v>
      </c>
    </row>
    <row r="4735" spans="1:13" x14ac:dyDescent="0.2">
      <c r="A4735" s="1" t="s">
        <v>200</v>
      </c>
      <c r="B4735" s="1" t="s">
        <v>26</v>
      </c>
      <c r="C4735" s="3">
        <v>0</v>
      </c>
      <c r="D4735" s="3">
        <v>0</v>
      </c>
      <c r="E4735" s="4" t="str">
        <f t="shared" si="292"/>
        <v/>
      </c>
      <c r="F4735" s="3">
        <v>38.159869999999998</v>
      </c>
      <c r="G4735" s="3">
        <v>0</v>
      </c>
      <c r="H4735" s="4">
        <f t="shared" si="293"/>
        <v>-1</v>
      </c>
      <c r="I4735" s="3">
        <v>10.25644</v>
      </c>
      <c r="J4735" s="4">
        <f t="shared" si="294"/>
        <v>-1</v>
      </c>
      <c r="K4735" s="3">
        <v>77.532769999999999</v>
      </c>
      <c r="L4735" s="3">
        <v>76.184280000000001</v>
      </c>
      <c r="M4735" s="4">
        <f t="shared" si="295"/>
        <v>-1.739251673840625E-2</v>
      </c>
    </row>
    <row r="4736" spans="1:13" x14ac:dyDescent="0.2">
      <c r="A4736" s="1" t="s">
        <v>200</v>
      </c>
      <c r="B4736" s="1" t="s">
        <v>53</v>
      </c>
      <c r="C4736" s="3">
        <v>0</v>
      </c>
      <c r="D4736" s="3">
        <v>0</v>
      </c>
      <c r="E4736" s="4" t="str">
        <f t="shared" si="292"/>
        <v/>
      </c>
      <c r="F4736" s="3">
        <v>13.332100000000001</v>
      </c>
      <c r="G4736" s="3">
        <v>17.017710000000001</v>
      </c>
      <c r="H4736" s="4">
        <f t="shared" si="293"/>
        <v>0.2764463212847188</v>
      </c>
      <c r="I4736" s="3">
        <v>0</v>
      </c>
      <c r="J4736" s="4" t="str">
        <f t="shared" si="294"/>
        <v/>
      </c>
      <c r="K4736" s="3">
        <v>307.37369000000001</v>
      </c>
      <c r="L4736" s="3">
        <v>258.99004000000002</v>
      </c>
      <c r="M4736" s="4">
        <f t="shared" si="295"/>
        <v>-0.15740986159225268</v>
      </c>
    </row>
    <row r="4737" spans="1:13" x14ac:dyDescent="0.2">
      <c r="A4737" s="1" t="s">
        <v>200</v>
      </c>
      <c r="B4737" s="1" t="s">
        <v>52</v>
      </c>
      <c r="C4737" s="3">
        <v>0</v>
      </c>
      <c r="D4737" s="3">
        <v>0</v>
      </c>
      <c r="E4737" s="4" t="str">
        <f t="shared" si="292"/>
        <v/>
      </c>
      <c r="F4737" s="3">
        <v>0</v>
      </c>
      <c r="G4737" s="3">
        <v>0</v>
      </c>
      <c r="H4737" s="4" t="str">
        <f t="shared" si="293"/>
        <v/>
      </c>
      <c r="I4737" s="3">
        <v>0</v>
      </c>
      <c r="J4737" s="4" t="str">
        <f t="shared" si="294"/>
        <v/>
      </c>
      <c r="K4737" s="3">
        <v>269.99900000000002</v>
      </c>
      <c r="L4737" s="3">
        <v>0</v>
      </c>
      <c r="M4737" s="4">
        <f t="shared" si="295"/>
        <v>-1</v>
      </c>
    </row>
    <row r="4738" spans="1:13" x14ac:dyDescent="0.2">
      <c r="A4738" s="1" t="s">
        <v>200</v>
      </c>
      <c r="B4738" s="1" t="s">
        <v>51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0</v>
      </c>
      <c r="L4738" s="3">
        <v>46.131169999999997</v>
      </c>
      <c r="M4738" s="4" t="str">
        <f t="shared" si="295"/>
        <v/>
      </c>
    </row>
    <row r="4739" spans="1:13" x14ac:dyDescent="0.2">
      <c r="A4739" s="1" t="s">
        <v>200</v>
      </c>
      <c r="B4739" s="1" t="s">
        <v>49</v>
      </c>
      <c r="C4739" s="3">
        <v>0</v>
      </c>
      <c r="D4739" s="3">
        <v>0</v>
      </c>
      <c r="E4739" s="4" t="str">
        <f t="shared" si="292"/>
        <v/>
      </c>
      <c r="F4739" s="3">
        <v>132.77923999999999</v>
      </c>
      <c r="G4739" s="3">
        <v>0</v>
      </c>
      <c r="H4739" s="4">
        <f t="shared" si="293"/>
        <v>-1</v>
      </c>
      <c r="I4739" s="3">
        <v>0</v>
      </c>
      <c r="J4739" s="4" t="str">
        <f t="shared" si="294"/>
        <v/>
      </c>
      <c r="K4739" s="3">
        <v>136.83923999999999</v>
      </c>
      <c r="L4739" s="3">
        <v>0</v>
      </c>
      <c r="M4739" s="4">
        <f t="shared" si="295"/>
        <v>-1</v>
      </c>
    </row>
    <row r="4740" spans="1:13" x14ac:dyDescent="0.2">
      <c r="A4740" s="1" t="s">
        <v>200</v>
      </c>
      <c r="B4740" s="1" t="s">
        <v>4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190.6865</v>
      </c>
      <c r="L4740" s="3">
        <v>492.76</v>
      </c>
      <c r="M4740" s="4">
        <f t="shared" si="295"/>
        <v>1.5841367899667778</v>
      </c>
    </row>
    <row r="4741" spans="1:13" x14ac:dyDescent="0.2">
      <c r="A4741" s="1" t="s">
        <v>200</v>
      </c>
      <c r="B4741" s="1" t="s">
        <v>3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0</v>
      </c>
      <c r="L4741" s="3">
        <v>0</v>
      </c>
      <c r="M4741" s="4" t="str">
        <f t="shared" ref="M4741:M4804" si="299">IF(K4741=0,"",(L4741/K4741-1))</f>
        <v/>
      </c>
    </row>
    <row r="4742" spans="1:13" x14ac:dyDescent="0.2">
      <c r="A4742" s="1" t="s">
        <v>200</v>
      </c>
      <c r="B4742" s="1" t="s">
        <v>24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172.297</v>
      </c>
      <c r="L4742" s="3">
        <v>0</v>
      </c>
      <c r="M4742" s="4">
        <f t="shared" si="299"/>
        <v>-1</v>
      </c>
    </row>
    <row r="4743" spans="1:13" x14ac:dyDescent="0.2">
      <c r="A4743" s="1" t="s">
        <v>200</v>
      </c>
      <c r="B4743" s="1" t="s">
        <v>2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25.35</v>
      </c>
      <c r="J4743" s="4">
        <f t="shared" si="298"/>
        <v>-1</v>
      </c>
      <c r="K4743" s="3">
        <v>0</v>
      </c>
      <c r="L4743" s="3">
        <v>25.35</v>
      </c>
      <c r="M4743" s="4" t="str">
        <f t="shared" si="299"/>
        <v/>
      </c>
    </row>
    <row r="4744" spans="1:13" x14ac:dyDescent="0.2">
      <c r="A4744" s="1" t="s">
        <v>200</v>
      </c>
      <c r="B4744" s="1" t="s">
        <v>41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0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0</v>
      </c>
      <c r="L4744" s="3">
        <v>5.3999999999999999E-2</v>
      </c>
      <c r="M4744" s="4" t="str">
        <f t="shared" si="299"/>
        <v/>
      </c>
    </row>
    <row r="4745" spans="1:13" x14ac:dyDescent="0.2">
      <c r="A4745" s="1" t="s">
        <v>200</v>
      </c>
      <c r="B4745" s="1" t="s">
        <v>39</v>
      </c>
      <c r="C4745" s="3">
        <v>0</v>
      </c>
      <c r="D4745" s="3">
        <v>0</v>
      </c>
      <c r="E4745" s="4" t="str">
        <f t="shared" si="296"/>
        <v/>
      </c>
      <c r="F4745" s="3">
        <v>14.295059999999999</v>
      </c>
      <c r="G4745" s="3">
        <v>0</v>
      </c>
      <c r="H4745" s="4">
        <f t="shared" si="297"/>
        <v>-1</v>
      </c>
      <c r="I4745" s="3">
        <v>0</v>
      </c>
      <c r="J4745" s="4" t="str">
        <f t="shared" si="298"/>
        <v/>
      </c>
      <c r="K4745" s="3">
        <v>14.295059999999999</v>
      </c>
      <c r="L4745" s="3">
        <v>0</v>
      </c>
      <c r="M4745" s="4">
        <f t="shared" si="299"/>
        <v>-1</v>
      </c>
    </row>
    <row r="4746" spans="1:13" x14ac:dyDescent="0.2">
      <c r="A4746" s="2" t="s">
        <v>200</v>
      </c>
      <c r="B4746" s="2" t="s">
        <v>0</v>
      </c>
      <c r="C4746" s="6">
        <v>62.242350000000002</v>
      </c>
      <c r="D4746" s="6">
        <v>0</v>
      </c>
      <c r="E4746" s="5">
        <f t="shared" si="296"/>
        <v>-1</v>
      </c>
      <c r="F4746" s="6">
        <v>3072.97442</v>
      </c>
      <c r="G4746" s="6">
        <v>4235.6336600000004</v>
      </c>
      <c r="H4746" s="5">
        <f t="shared" si="297"/>
        <v>0.37834979439887451</v>
      </c>
      <c r="I4746" s="6">
        <v>5271.7699499999999</v>
      </c>
      <c r="J4746" s="5">
        <f t="shared" si="298"/>
        <v>-0.19654429154291897</v>
      </c>
      <c r="K4746" s="6">
        <v>98610.540040000007</v>
      </c>
      <c r="L4746" s="6">
        <v>51375.61</v>
      </c>
      <c r="M4746" s="5">
        <f t="shared" si="299"/>
        <v>-0.47900488143397058</v>
      </c>
    </row>
    <row r="4747" spans="1:13" x14ac:dyDescent="0.2">
      <c r="A4747" s="1" t="s">
        <v>199</v>
      </c>
      <c r="B4747" s="1" t="s">
        <v>12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0</v>
      </c>
      <c r="J4747" s="4" t="str">
        <f t="shared" si="298"/>
        <v/>
      </c>
      <c r="K4747" s="3">
        <v>75.239999999999995</v>
      </c>
      <c r="L4747" s="3">
        <v>0</v>
      </c>
      <c r="M4747" s="4">
        <f t="shared" si="299"/>
        <v>-1</v>
      </c>
    </row>
    <row r="4748" spans="1:13" x14ac:dyDescent="0.2">
      <c r="A4748" s="2" t="s">
        <v>199</v>
      </c>
      <c r="B4748" s="2" t="s">
        <v>0</v>
      </c>
      <c r="C4748" s="6">
        <v>0</v>
      </c>
      <c r="D4748" s="6">
        <v>0</v>
      </c>
      <c r="E4748" s="5" t="str">
        <f t="shared" si="296"/>
        <v/>
      </c>
      <c r="F4748" s="6">
        <v>0</v>
      </c>
      <c r="G4748" s="6">
        <v>0</v>
      </c>
      <c r="H4748" s="5" t="str">
        <f t="shared" si="297"/>
        <v/>
      </c>
      <c r="I4748" s="6">
        <v>0</v>
      </c>
      <c r="J4748" s="5" t="str">
        <f t="shared" si="298"/>
        <v/>
      </c>
      <c r="K4748" s="6">
        <v>75.239999999999995</v>
      </c>
      <c r="L4748" s="6">
        <v>0</v>
      </c>
      <c r="M4748" s="5">
        <f t="shared" si="299"/>
        <v>-1</v>
      </c>
    </row>
    <row r="4749" spans="1:13" x14ac:dyDescent="0.2">
      <c r="A4749" s="1" t="s">
        <v>198</v>
      </c>
      <c r="B4749" s="1" t="s">
        <v>21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0</v>
      </c>
      <c r="J4749" s="4" t="str">
        <f t="shared" si="298"/>
        <v/>
      </c>
      <c r="K4749" s="3">
        <v>46.296230000000001</v>
      </c>
      <c r="L4749" s="3">
        <v>0</v>
      </c>
      <c r="M4749" s="4">
        <f t="shared" si="299"/>
        <v>-1</v>
      </c>
    </row>
    <row r="4750" spans="1:13" x14ac:dyDescent="0.2">
      <c r="A4750" s="1" t="s">
        <v>198</v>
      </c>
      <c r="B4750" s="1" t="s">
        <v>69</v>
      </c>
      <c r="C4750" s="3">
        <v>0</v>
      </c>
      <c r="D4750" s="3">
        <v>0</v>
      </c>
      <c r="E4750" s="4" t="str">
        <f t="shared" si="296"/>
        <v/>
      </c>
      <c r="F4750" s="3">
        <v>140.4</v>
      </c>
      <c r="G4750" s="3">
        <v>0</v>
      </c>
      <c r="H4750" s="4">
        <f t="shared" si="297"/>
        <v>-1</v>
      </c>
      <c r="I4750" s="3">
        <v>0</v>
      </c>
      <c r="J4750" s="4" t="str">
        <f t="shared" si="298"/>
        <v/>
      </c>
      <c r="K4750" s="3">
        <v>300.43</v>
      </c>
      <c r="L4750" s="3">
        <v>941.56958999999995</v>
      </c>
      <c r="M4750" s="4">
        <f t="shared" si="299"/>
        <v>2.1340731285157939</v>
      </c>
    </row>
    <row r="4751" spans="1:13" x14ac:dyDescent="0.2">
      <c r="A4751" s="1" t="s">
        <v>198</v>
      </c>
      <c r="B4751" s="1" t="s">
        <v>36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0</v>
      </c>
      <c r="H4751" s="4" t="str">
        <f t="shared" si="297"/>
        <v/>
      </c>
      <c r="I4751" s="3">
        <v>0</v>
      </c>
      <c r="J4751" s="4" t="str">
        <f t="shared" si="298"/>
        <v/>
      </c>
      <c r="K4751" s="3">
        <v>0</v>
      </c>
      <c r="L4751" s="3">
        <v>24.912500000000001</v>
      </c>
      <c r="M4751" s="4" t="str">
        <f t="shared" si="299"/>
        <v/>
      </c>
    </row>
    <row r="4752" spans="1:13" x14ac:dyDescent="0.2">
      <c r="A4752" s="1" t="s">
        <v>198</v>
      </c>
      <c r="B4752" s="1" t="s">
        <v>20</v>
      </c>
      <c r="C4752" s="3">
        <v>202.74850000000001</v>
      </c>
      <c r="D4752" s="3">
        <v>0</v>
      </c>
      <c r="E4752" s="4">
        <f t="shared" si="296"/>
        <v>-1</v>
      </c>
      <c r="F4752" s="3">
        <v>386.565</v>
      </c>
      <c r="G4752" s="3">
        <v>70.98</v>
      </c>
      <c r="H4752" s="4">
        <f t="shared" si="297"/>
        <v>-0.816382755810795</v>
      </c>
      <c r="I4752" s="3">
        <v>188.24</v>
      </c>
      <c r="J4752" s="4">
        <f t="shared" si="298"/>
        <v>-0.6229281767955801</v>
      </c>
      <c r="K4752" s="3">
        <v>3944.9449500000001</v>
      </c>
      <c r="L4752" s="3">
        <v>1958.50947</v>
      </c>
      <c r="M4752" s="4">
        <f t="shared" si="299"/>
        <v>-0.50353946764200097</v>
      </c>
    </row>
    <row r="4753" spans="1:13" x14ac:dyDescent="0.2">
      <c r="A4753" s="1" t="s">
        <v>198</v>
      </c>
      <c r="B4753" s="1" t="s">
        <v>35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0</v>
      </c>
      <c r="L4753" s="3">
        <v>46.500010000000003</v>
      </c>
      <c r="M4753" s="4" t="str">
        <f t="shared" si="299"/>
        <v/>
      </c>
    </row>
    <row r="4754" spans="1:13" x14ac:dyDescent="0.2">
      <c r="A4754" s="1" t="s">
        <v>198</v>
      </c>
      <c r="B4754" s="1" t="s">
        <v>34</v>
      </c>
      <c r="C4754" s="3">
        <v>0</v>
      </c>
      <c r="D4754" s="3">
        <v>0</v>
      </c>
      <c r="E4754" s="4" t="str">
        <f t="shared" si="296"/>
        <v/>
      </c>
      <c r="F4754" s="3">
        <v>8.4</v>
      </c>
      <c r="G4754" s="3">
        <v>9.1</v>
      </c>
      <c r="H4754" s="4">
        <f t="shared" si="297"/>
        <v>8.3333333333333259E-2</v>
      </c>
      <c r="I4754" s="3">
        <v>0</v>
      </c>
      <c r="J4754" s="4" t="str">
        <f t="shared" si="298"/>
        <v/>
      </c>
      <c r="K4754" s="3">
        <v>25.65</v>
      </c>
      <c r="L4754" s="3">
        <v>62.51</v>
      </c>
      <c r="M4754" s="4">
        <f t="shared" si="299"/>
        <v>1.4370370370370371</v>
      </c>
    </row>
    <row r="4755" spans="1:13" x14ac:dyDescent="0.2">
      <c r="A4755" s="1" t="s">
        <v>198</v>
      </c>
      <c r="B4755" s="1" t="s">
        <v>65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0</v>
      </c>
      <c r="H4755" s="4" t="str">
        <f t="shared" si="297"/>
        <v/>
      </c>
      <c r="I4755" s="3">
        <v>19.57818</v>
      </c>
      <c r="J4755" s="4">
        <f t="shared" si="298"/>
        <v>-1</v>
      </c>
      <c r="K4755" s="3">
        <v>0</v>
      </c>
      <c r="L4755" s="3">
        <v>19.57818</v>
      </c>
      <c r="M4755" s="4" t="str">
        <f t="shared" si="299"/>
        <v/>
      </c>
    </row>
    <row r="4756" spans="1:13" x14ac:dyDescent="0.2">
      <c r="A4756" s="1" t="s">
        <v>198</v>
      </c>
      <c r="B4756" s="1" t="s">
        <v>64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0</v>
      </c>
      <c r="L4756" s="3">
        <v>36.4</v>
      </c>
      <c r="M4756" s="4" t="str">
        <f t="shared" si="299"/>
        <v/>
      </c>
    </row>
    <row r="4757" spans="1:13" x14ac:dyDescent="0.2">
      <c r="A4757" s="1" t="s">
        <v>198</v>
      </c>
      <c r="B4757" s="1" t="s">
        <v>19</v>
      </c>
      <c r="C4757" s="3">
        <v>0</v>
      </c>
      <c r="D4757" s="3">
        <v>0</v>
      </c>
      <c r="E4757" s="4" t="str">
        <f t="shared" si="296"/>
        <v/>
      </c>
      <c r="F4757" s="3">
        <v>110</v>
      </c>
      <c r="G4757" s="3">
        <v>231.4845</v>
      </c>
      <c r="H4757" s="4">
        <f t="shared" si="297"/>
        <v>1.1044045454545453</v>
      </c>
      <c r="I4757" s="3">
        <v>74.88</v>
      </c>
      <c r="J4757" s="4">
        <f t="shared" si="298"/>
        <v>2.0914062500000004</v>
      </c>
      <c r="K4757" s="3">
        <v>1523.5655899999999</v>
      </c>
      <c r="L4757" s="3">
        <v>1621.5033900000001</v>
      </c>
      <c r="M4757" s="4">
        <f t="shared" si="299"/>
        <v>6.4281971608455724E-2</v>
      </c>
    </row>
    <row r="4758" spans="1:13" x14ac:dyDescent="0.2">
      <c r="A4758" s="1" t="s">
        <v>198</v>
      </c>
      <c r="B4758" s="1" t="s">
        <v>71</v>
      </c>
      <c r="C4758" s="3">
        <v>0</v>
      </c>
      <c r="D4758" s="3">
        <v>0</v>
      </c>
      <c r="E4758" s="4" t="str">
        <f t="shared" si="296"/>
        <v/>
      </c>
      <c r="F4758" s="3">
        <v>22.62</v>
      </c>
      <c r="G4758" s="3">
        <v>22.524999999999999</v>
      </c>
      <c r="H4758" s="4">
        <f t="shared" si="297"/>
        <v>-4.1998231653405105E-3</v>
      </c>
      <c r="I4758" s="3">
        <v>0</v>
      </c>
      <c r="J4758" s="4" t="str">
        <f t="shared" si="298"/>
        <v/>
      </c>
      <c r="K4758" s="3">
        <v>123.881</v>
      </c>
      <c r="L4758" s="3">
        <v>22.524999999999999</v>
      </c>
      <c r="M4758" s="4">
        <f t="shared" si="299"/>
        <v>-0.81817227823475758</v>
      </c>
    </row>
    <row r="4759" spans="1:13" x14ac:dyDescent="0.2">
      <c r="A4759" s="1" t="s">
        <v>198</v>
      </c>
      <c r="B4759" s="1" t="s">
        <v>61</v>
      </c>
      <c r="C4759" s="3">
        <v>0</v>
      </c>
      <c r="D4759" s="3">
        <v>0</v>
      </c>
      <c r="E4759" s="4" t="str">
        <f t="shared" si="296"/>
        <v/>
      </c>
      <c r="F4759" s="3">
        <v>36.212539999999997</v>
      </c>
      <c r="G4759" s="3">
        <v>15.23155</v>
      </c>
      <c r="H4759" s="4">
        <f t="shared" si="297"/>
        <v>-0.57938465514984583</v>
      </c>
      <c r="I4759" s="3">
        <v>0</v>
      </c>
      <c r="J4759" s="4" t="str">
        <f t="shared" si="298"/>
        <v/>
      </c>
      <c r="K4759" s="3">
        <v>121.41148</v>
      </c>
      <c r="L4759" s="3">
        <v>254.21377000000001</v>
      </c>
      <c r="M4759" s="4">
        <f t="shared" si="299"/>
        <v>1.0938198760117248</v>
      </c>
    </row>
    <row r="4760" spans="1:13" x14ac:dyDescent="0.2">
      <c r="A4760" s="1" t="s">
        <v>198</v>
      </c>
      <c r="B4760" s="1" t="s">
        <v>16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0</v>
      </c>
      <c r="H4760" s="4" t="str">
        <f t="shared" si="297"/>
        <v/>
      </c>
      <c r="I4760" s="3">
        <v>0</v>
      </c>
      <c r="J4760" s="4" t="str">
        <f t="shared" si="298"/>
        <v/>
      </c>
      <c r="K4760" s="3">
        <v>0</v>
      </c>
      <c r="L4760" s="3">
        <v>12.24</v>
      </c>
      <c r="M4760" s="4" t="str">
        <f t="shared" si="299"/>
        <v/>
      </c>
    </row>
    <row r="4761" spans="1:13" x14ac:dyDescent="0.2">
      <c r="A4761" s="1" t="s">
        <v>198</v>
      </c>
      <c r="B4761" s="1" t="s">
        <v>15</v>
      </c>
      <c r="C4761" s="3">
        <v>0</v>
      </c>
      <c r="D4761" s="3">
        <v>0</v>
      </c>
      <c r="E4761" s="4" t="str">
        <f t="shared" si="296"/>
        <v/>
      </c>
      <c r="F4761" s="3">
        <v>0</v>
      </c>
      <c r="G4761" s="3">
        <v>0</v>
      </c>
      <c r="H4761" s="4" t="str">
        <f t="shared" si="297"/>
        <v/>
      </c>
      <c r="I4761" s="3">
        <v>0</v>
      </c>
      <c r="J4761" s="4" t="str">
        <f t="shared" si="298"/>
        <v/>
      </c>
      <c r="K4761" s="3">
        <v>0</v>
      </c>
      <c r="L4761" s="3">
        <v>15.122590000000001</v>
      </c>
      <c r="M4761" s="4" t="str">
        <f t="shared" si="299"/>
        <v/>
      </c>
    </row>
    <row r="4762" spans="1:13" x14ac:dyDescent="0.2">
      <c r="A4762" s="1" t="s">
        <v>198</v>
      </c>
      <c r="B4762" s="1" t="s">
        <v>14</v>
      </c>
      <c r="C4762" s="3">
        <v>0</v>
      </c>
      <c r="D4762" s="3">
        <v>0</v>
      </c>
      <c r="E4762" s="4" t="str">
        <f t="shared" si="296"/>
        <v/>
      </c>
      <c r="F4762" s="3">
        <v>359.54568</v>
      </c>
      <c r="G4762" s="3">
        <v>123.25105000000001</v>
      </c>
      <c r="H4762" s="4">
        <f t="shared" si="297"/>
        <v>-0.65720336286615932</v>
      </c>
      <c r="I4762" s="3">
        <v>328.91786000000002</v>
      </c>
      <c r="J4762" s="4">
        <f t="shared" si="298"/>
        <v>-0.62528319380407016</v>
      </c>
      <c r="K4762" s="3">
        <v>3319.3485799999999</v>
      </c>
      <c r="L4762" s="3">
        <v>3526.9660600000002</v>
      </c>
      <c r="M4762" s="4">
        <f t="shared" si="299"/>
        <v>6.2547658070909895E-2</v>
      </c>
    </row>
    <row r="4763" spans="1:13" x14ac:dyDescent="0.2">
      <c r="A4763" s="1" t="s">
        <v>198</v>
      </c>
      <c r="B4763" s="1" t="s">
        <v>13</v>
      </c>
      <c r="C4763" s="3">
        <v>0</v>
      </c>
      <c r="D4763" s="3">
        <v>0</v>
      </c>
      <c r="E4763" s="4" t="str">
        <f t="shared" si="296"/>
        <v/>
      </c>
      <c r="F4763" s="3">
        <v>33.244</v>
      </c>
      <c r="G4763" s="3">
        <v>0</v>
      </c>
      <c r="H4763" s="4">
        <f t="shared" si="297"/>
        <v>-1</v>
      </c>
      <c r="I4763" s="3">
        <v>0</v>
      </c>
      <c r="J4763" s="4" t="str">
        <f t="shared" si="298"/>
        <v/>
      </c>
      <c r="K4763" s="3">
        <v>34.87773</v>
      </c>
      <c r="L4763" s="3">
        <v>0</v>
      </c>
      <c r="M4763" s="4">
        <f t="shared" si="299"/>
        <v>-1</v>
      </c>
    </row>
    <row r="4764" spans="1:13" x14ac:dyDescent="0.2">
      <c r="A4764" s="1" t="s">
        <v>198</v>
      </c>
      <c r="B4764" s="1" t="s">
        <v>12</v>
      </c>
      <c r="C4764" s="3">
        <v>0</v>
      </c>
      <c r="D4764" s="3">
        <v>0</v>
      </c>
      <c r="E4764" s="4" t="str">
        <f t="shared" si="296"/>
        <v/>
      </c>
      <c r="F4764" s="3">
        <v>844.56001000000003</v>
      </c>
      <c r="G4764" s="3">
        <v>686.25189</v>
      </c>
      <c r="H4764" s="4">
        <f t="shared" si="297"/>
        <v>-0.1874444895869507</v>
      </c>
      <c r="I4764" s="3">
        <v>950.46686999999997</v>
      </c>
      <c r="J4764" s="4">
        <f t="shared" si="298"/>
        <v>-0.27798441833117227</v>
      </c>
      <c r="K4764" s="3">
        <v>9524.3005900000007</v>
      </c>
      <c r="L4764" s="3">
        <v>8836.9401099999995</v>
      </c>
      <c r="M4764" s="4">
        <f t="shared" si="299"/>
        <v>-7.2169129218967787E-2</v>
      </c>
    </row>
    <row r="4765" spans="1:13" x14ac:dyDescent="0.2">
      <c r="A4765" s="1" t="s">
        <v>198</v>
      </c>
      <c r="B4765" s="1" t="s">
        <v>11</v>
      </c>
      <c r="C4765" s="3">
        <v>0</v>
      </c>
      <c r="D4765" s="3">
        <v>119.0218</v>
      </c>
      <c r="E4765" s="4" t="str">
        <f t="shared" si="296"/>
        <v/>
      </c>
      <c r="F4765" s="3">
        <v>90.450640000000007</v>
      </c>
      <c r="G4765" s="3">
        <v>1382.6659999999999</v>
      </c>
      <c r="H4765" s="4">
        <f t="shared" si="297"/>
        <v>14.286414778270224</v>
      </c>
      <c r="I4765" s="3">
        <v>690.18299999999999</v>
      </c>
      <c r="J4765" s="4">
        <f t="shared" si="298"/>
        <v>1.0033324495097675</v>
      </c>
      <c r="K4765" s="3">
        <v>760.88280999999995</v>
      </c>
      <c r="L4765" s="3">
        <v>2716.6018399999998</v>
      </c>
      <c r="M4765" s="4">
        <f t="shared" si="299"/>
        <v>2.5703288394700361</v>
      </c>
    </row>
    <row r="4766" spans="1:13" x14ac:dyDescent="0.2">
      <c r="A4766" s="1" t="s">
        <v>198</v>
      </c>
      <c r="B4766" s="1" t="s">
        <v>30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40.479999999999997</v>
      </c>
      <c r="H4766" s="4" t="str">
        <f t="shared" si="297"/>
        <v/>
      </c>
      <c r="I4766" s="3">
        <v>387.00529999999998</v>
      </c>
      <c r="J4766" s="4">
        <f t="shared" si="298"/>
        <v>-0.8954019492756301</v>
      </c>
      <c r="K4766" s="3">
        <v>1500.8952400000001</v>
      </c>
      <c r="L4766" s="3">
        <v>1155.5550800000001</v>
      </c>
      <c r="M4766" s="4">
        <f t="shared" si="299"/>
        <v>-0.23008944981396562</v>
      </c>
    </row>
    <row r="4767" spans="1:13" x14ac:dyDescent="0.2">
      <c r="A4767" s="1" t="s">
        <v>198</v>
      </c>
      <c r="B4767" s="1" t="s">
        <v>10</v>
      </c>
      <c r="C4767" s="3">
        <v>0</v>
      </c>
      <c r="D4767" s="3">
        <v>0</v>
      </c>
      <c r="E4767" s="4" t="str">
        <f t="shared" si="296"/>
        <v/>
      </c>
      <c r="F4767" s="3">
        <v>27.245999999999999</v>
      </c>
      <c r="G4767" s="3">
        <v>0</v>
      </c>
      <c r="H4767" s="4">
        <f t="shared" si="297"/>
        <v>-1</v>
      </c>
      <c r="I4767" s="3">
        <v>15.5505</v>
      </c>
      <c r="J4767" s="4">
        <f t="shared" si="298"/>
        <v>-1</v>
      </c>
      <c r="K4767" s="3">
        <v>680.02641000000006</v>
      </c>
      <c r="L4767" s="3">
        <v>478.86387000000002</v>
      </c>
      <c r="M4767" s="4">
        <f t="shared" si="299"/>
        <v>-0.29581577574318041</v>
      </c>
    </row>
    <row r="4768" spans="1:13" x14ac:dyDescent="0.2">
      <c r="A4768" s="1" t="s">
        <v>198</v>
      </c>
      <c r="B4768" s="1" t="s">
        <v>8</v>
      </c>
      <c r="C4768" s="3">
        <v>0</v>
      </c>
      <c r="D4768" s="3">
        <v>0</v>
      </c>
      <c r="E4768" s="4" t="str">
        <f t="shared" si="296"/>
        <v/>
      </c>
      <c r="F4768" s="3">
        <v>70.5</v>
      </c>
      <c r="G4768" s="3">
        <v>0</v>
      </c>
      <c r="H4768" s="4">
        <f t="shared" si="297"/>
        <v>-1</v>
      </c>
      <c r="I4768" s="3">
        <v>0</v>
      </c>
      <c r="J4768" s="4" t="str">
        <f t="shared" si="298"/>
        <v/>
      </c>
      <c r="K4768" s="3">
        <v>299.37828999999999</v>
      </c>
      <c r="L4768" s="3">
        <v>591.41967</v>
      </c>
      <c r="M4768" s="4">
        <f t="shared" si="299"/>
        <v>0.97549284552330096</v>
      </c>
    </row>
    <row r="4769" spans="1:13" x14ac:dyDescent="0.2">
      <c r="A4769" s="1" t="s">
        <v>198</v>
      </c>
      <c r="B4769" s="1" t="s">
        <v>7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652.86766999999998</v>
      </c>
      <c r="H4769" s="4" t="str">
        <f t="shared" si="297"/>
        <v/>
      </c>
      <c r="I4769" s="3">
        <v>72.390799999999999</v>
      </c>
      <c r="J4769" s="4">
        <f t="shared" si="298"/>
        <v>8.0186552711117987</v>
      </c>
      <c r="K4769" s="3">
        <v>0</v>
      </c>
      <c r="L4769" s="3">
        <v>870.21646999999996</v>
      </c>
      <c r="M4769" s="4" t="str">
        <f t="shared" si="299"/>
        <v/>
      </c>
    </row>
    <row r="4770" spans="1:13" x14ac:dyDescent="0.2">
      <c r="A4770" s="1" t="s">
        <v>198</v>
      </c>
      <c r="B4770" s="1" t="s">
        <v>26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0</v>
      </c>
      <c r="H4770" s="4" t="str">
        <f t="shared" si="297"/>
        <v/>
      </c>
      <c r="I4770" s="3">
        <v>22.026730000000001</v>
      </c>
      <c r="J4770" s="4">
        <f t="shared" si="298"/>
        <v>-1</v>
      </c>
      <c r="K4770" s="3">
        <v>0</v>
      </c>
      <c r="L4770" s="3">
        <v>22.296769999999999</v>
      </c>
      <c r="M4770" s="4" t="str">
        <f t="shared" si="299"/>
        <v/>
      </c>
    </row>
    <row r="4771" spans="1:13" x14ac:dyDescent="0.2">
      <c r="A4771" s="1" t="s">
        <v>198</v>
      </c>
      <c r="B4771" s="1" t="s">
        <v>53</v>
      </c>
      <c r="C4771" s="3">
        <v>0</v>
      </c>
      <c r="D4771" s="3">
        <v>0</v>
      </c>
      <c r="E4771" s="4" t="str">
        <f t="shared" si="296"/>
        <v/>
      </c>
      <c r="F4771" s="3">
        <v>0.25918999999999998</v>
      </c>
      <c r="G4771" s="3">
        <v>0</v>
      </c>
      <c r="H4771" s="4">
        <f t="shared" si="297"/>
        <v>-1</v>
      </c>
      <c r="I4771" s="3">
        <v>0</v>
      </c>
      <c r="J4771" s="4" t="str">
        <f t="shared" si="298"/>
        <v/>
      </c>
      <c r="K4771" s="3">
        <v>60.512410000000003</v>
      </c>
      <c r="L4771" s="3">
        <v>151.27758</v>
      </c>
      <c r="M4771" s="4">
        <f t="shared" si="299"/>
        <v>1.4999430695290434</v>
      </c>
    </row>
    <row r="4772" spans="1:13" x14ac:dyDescent="0.2">
      <c r="A4772" s="1" t="s">
        <v>198</v>
      </c>
      <c r="B4772" s="1" t="s">
        <v>6</v>
      </c>
      <c r="C4772" s="3">
        <v>12.83</v>
      </c>
      <c r="D4772" s="3">
        <v>0</v>
      </c>
      <c r="E4772" s="4">
        <f t="shared" si="296"/>
        <v>-1</v>
      </c>
      <c r="F4772" s="3">
        <v>25.43</v>
      </c>
      <c r="G4772" s="3">
        <v>54.02102</v>
      </c>
      <c r="H4772" s="4">
        <f t="shared" si="297"/>
        <v>1.1243027919779789</v>
      </c>
      <c r="I4772" s="3">
        <v>54.729340000000001</v>
      </c>
      <c r="J4772" s="4">
        <f t="shared" si="298"/>
        <v>-1.2942235371374844E-2</v>
      </c>
      <c r="K4772" s="3">
        <v>434.55392000000001</v>
      </c>
      <c r="L4772" s="3">
        <v>265.20175999999998</v>
      </c>
      <c r="M4772" s="4">
        <f t="shared" si="299"/>
        <v>-0.389714951829223</v>
      </c>
    </row>
    <row r="4773" spans="1:13" x14ac:dyDescent="0.2">
      <c r="A4773" s="1" t="s">
        <v>198</v>
      </c>
      <c r="B4773" s="1" t="s">
        <v>47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392.43619999999999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0</v>
      </c>
      <c r="L4773" s="3">
        <v>392.43619999999999</v>
      </c>
      <c r="M4773" s="4" t="str">
        <f t="shared" si="299"/>
        <v/>
      </c>
    </row>
    <row r="4774" spans="1:13" x14ac:dyDescent="0.2">
      <c r="A4774" s="1" t="s">
        <v>198</v>
      </c>
      <c r="B4774" s="1" t="s">
        <v>5</v>
      </c>
      <c r="C4774" s="3">
        <v>0</v>
      </c>
      <c r="D4774" s="3">
        <v>0</v>
      </c>
      <c r="E4774" s="4" t="str">
        <f t="shared" si="296"/>
        <v/>
      </c>
      <c r="F4774" s="3">
        <v>0</v>
      </c>
      <c r="G4774" s="3">
        <v>0</v>
      </c>
      <c r="H4774" s="4" t="str">
        <f t="shared" si="297"/>
        <v/>
      </c>
      <c r="I4774" s="3">
        <v>0</v>
      </c>
      <c r="J4774" s="4" t="str">
        <f t="shared" si="298"/>
        <v/>
      </c>
      <c r="K4774" s="3">
        <v>0</v>
      </c>
      <c r="L4774" s="3">
        <v>0</v>
      </c>
      <c r="M4774" s="4" t="str">
        <f t="shared" si="299"/>
        <v/>
      </c>
    </row>
    <row r="4775" spans="1:13" x14ac:dyDescent="0.2">
      <c r="A4775" s="1" t="s">
        <v>198</v>
      </c>
      <c r="B4775" s="1" t="s">
        <v>4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0</v>
      </c>
      <c r="L4775" s="3">
        <v>22.89892</v>
      </c>
      <c r="M4775" s="4" t="str">
        <f t="shared" si="299"/>
        <v/>
      </c>
    </row>
    <row r="4776" spans="1:13" x14ac:dyDescent="0.2">
      <c r="A4776" s="1" t="s">
        <v>198</v>
      </c>
      <c r="B4776" s="1" t="s">
        <v>44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12.53871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0</v>
      </c>
      <c r="L4776" s="3">
        <v>12.53871</v>
      </c>
      <c r="M4776" s="4" t="str">
        <f t="shared" si="299"/>
        <v/>
      </c>
    </row>
    <row r="4777" spans="1:13" x14ac:dyDescent="0.2">
      <c r="A4777" s="1" t="s">
        <v>198</v>
      </c>
      <c r="B4777" s="1" t="s">
        <v>3</v>
      </c>
      <c r="C4777" s="3">
        <v>0</v>
      </c>
      <c r="D4777" s="3">
        <v>0</v>
      </c>
      <c r="E4777" s="4" t="str">
        <f t="shared" si="296"/>
        <v/>
      </c>
      <c r="F4777" s="3">
        <v>0</v>
      </c>
      <c r="G4777" s="3">
        <v>0</v>
      </c>
      <c r="H4777" s="4" t="str">
        <f t="shared" si="297"/>
        <v/>
      </c>
      <c r="I4777" s="3">
        <v>0</v>
      </c>
      <c r="J4777" s="4" t="str">
        <f t="shared" si="298"/>
        <v/>
      </c>
      <c r="K4777" s="3">
        <v>914.71037000000001</v>
      </c>
      <c r="L4777" s="3">
        <v>117.66164999999999</v>
      </c>
      <c r="M4777" s="4">
        <f t="shared" si="299"/>
        <v>-0.87136731597347039</v>
      </c>
    </row>
    <row r="4778" spans="1:13" x14ac:dyDescent="0.2">
      <c r="A4778" s="1" t="s">
        <v>198</v>
      </c>
      <c r="B4778" s="1" t="s">
        <v>42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0</v>
      </c>
      <c r="J4778" s="4" t="str">
        <f t="shared" si="298"/>
        <v/>
      </c>
      <c r="K4778" s="3">
        <v>54.442950000000003</v>
      </c>
      <c r="L4778" s="3">
        <v>0</v>
      </c>
      <c r="M4778" s="4">
        <f t="shared" si="299"/>
        <v>-1</v>
      </c>
    </row>
    <row r="4779" spans="1:13" x14ac:dyDescent="0.2">
      <c r="A4779" s="2" t="s">
        <v>198</v>
      </c>
      <c r="B4779" s="2" t="s">
        <v>0</v>
      </c>
      <c r="C4779" s="6">
        <v>215.57849999999999</v>
      </c>
      <c r="D4779" s="6">
        <v>119.0218</v>
      </c>
      <c r="E4779" s="5">
        <f t="shared" si="296"/>
        <v>-0.44789577810403169</v>
      </c>
      <c r="F4779" s="6">
        <v>2155.4330599999998</v>
      </c>
      <c r="G4779" s="6">
        <v>3693.8335900000002</v>
      </c>
      <c r="H4779" s="5">
        <f t="shared" si="297"/>
        <v>0.71373152734328027</v>
      </c>
      <c r="I4779" s="6">
        <v>2803.9685800000002</v>
      </c>
      <c r="J4779" s="5">
        <f t="shared" si="298"/>
        <v>0.31735912318960424</v>
      </c>
      <c r="K4779" s="6">
        <v>23670.108550000001</v>
      </c>
      <c r="L4779" s="6">
        <v>24176.459190000001</v>
      </c>
      <c r="M4779" s="5">
        <f t="shared" si="299"/>
        <v>2.1391986392052198E-2</v>
      </c>
    </row>
    <row r="4780" spans="1:13" x14ac:dyDescent="0.2">
      <c r="A4780" s="1" t="s">
        <v>197</v>
      </c>
      <c r="B4780" s="1" t="s">
        <v>21</v>
      </c>
      <c r="C4780" s="3">
        <v>0</v>
      </c>
      <c r="D4780" s="3">
        <v>0</v>
      </c>
      <c r="E4780" s="4" t="str">
        <f t="shared" si="296"/>
        <v/>
      </c>
      <c r="F4780" s="3">
        <v>98.663520000000005</v>
      </c>
      <c r="G4780" s="3">
        <v>13.843579999999999</v>
      </c>
      <c r="H4780" s="4">
        <f t="shared" si="297"/>
        <v>-0.859688971161783</v>
      </c>
      <c r="I4780" s="3">
        <v>50.29063</v>
      </c>
      <c r="J4780" s="4">
        <f t="shared" si="298"/>
        <v>-0.72472844344960485</v>
      </c>
      <c r="K4780" s="3">
        <v>1037.6003900000001</v>
      </c>
      <c r="L4780" s="3">
        <v>897.35612000000003</v>
      </c>
      <c r="M4780" s="4">
        <f t="shared" si="299"/>
        <v>-0.1351621215177069</v>
      </c>
    </row>
    <row r="4781" spans="1:13" x14ac:dyDescent="0.2">
      <c r="A4781" s="1" t="s">
        <v>197</v>
      </c>
      <c r="B4781" s="1" t="s">
        <v>37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0</v>
      </c>
      <c r="H4781" s="4" t="str">
        <f t="shared" si="297"/>
        <v/>
      </c>
      <c r="I4781" s="3">
        <v>0</v>
      </c>
      <c r="J4781" s="4" t="str">
        <f t="shared" si="298"/>
        <v/>
      </c>
      <c r="K4781" s="3">
        <v>747.14774</v>
      </c>
      <c r="L4781" s="3">
        <v>5.1951700000000001</v>
      </c>
      <c r="M4781" s="4">
        <f t="shared" si="299"/>
        <v>-0.99304666303347178</v>
      </c>
    </row>
    <row r="4782" spans="1:13" x14ac:dyDescent="0.2">
      <c r="A4782" s="1" t="s">
        <v>197</v>
      </c>
      <c r="B4782" s="1" t="s">
        <v>69</v>
      </c>
      <c r="C4782" s="3">
        <v>0</v>
      </c>
      <c r="D4782" s="3">
        <v>8.2147199999999998</v>
      </c>
      <c r="E4782" s="4" t="str">
        <f t="shared" si="296"/>
        <v/>
      </c>
      <c r="F4782" s="3">
        <v>84.041600000000003</v>
      </c>
      <c r="G4782" s="3">
        <v>87.111429999999999</v>
      </c>
      <c r="H4782" s="4">
        <f t="shared" si="297"/>
        <v>3.6527505425884232E-2</v>
      </c>
      <c r="I4782" s="3">
        <v>65.106480000000005</v>
      </c>
      <c r="J4782" s="4">
        <f t="shared" si="298"/>
        <v>0.33798402248132575</v>
      </c>
      <c r="K4782" s="3">
        <v>937.87633000000005</v>
      </c>
      <c r="L4782" s="3">
        <v>1027.1023499999999</v>
      </c>
      <c r="M4782" s="4">
        <f t="shared" si="299"/>
        <v>9.5136231873982569E-2</v>
      </c>
    </row>
    <row r="4783" spans="1:13" x14ac:dyDescent="0.2">
      <c r="A4783" s="1" t="s">
        <v>197</v>
      </c>
      <c r="B4783" s="1" t="s">
        <v>36</v>
      </c>
      <c r="C4783" s="3">
        <v>0</v>
      </c>
      <c r="D4783" s="3">
        <v>0</v>
      </c>
      <c r="E4783" s="4" t="str">
        <f t="shared" si="296"/>
        <v/>
      </c>
      <c r="F4783" s="3">
        <v>9.9582599999999992</v>
      </c>
      <c r="G4783" s="3">
        <v>0</v>
      </c>
      <c r="H4783" s="4">
        <f t="shared" si="297"/>
        <v>-1</v>
      </c>
      <c r="I4783" s="3">
        <v>0</v>
      </c>
      <c r="J4783" s="4" t="str">
        <f t="shared" si="298"/>
        <v/>
      </c>
      <c r="K4783" s="3">
        <v>124.30244</v>
      </c>
      <c r="L4783" s="3">
        <v>110.51211000000001</v>
      </c>
      <c r="M4783" s="4">
        <f t="shared" si="299"/>
        <v>-0.1109417482070344</v>
      </c>
    </row>
    <row r="4784" spans="1:13" x14ac:dyDescent="0.2">
      <c r="A4784" s="1" t="s">
        <v>197</v>
      </c>
      <c r="B4784" s="1" t="s">
        <v>68</v>
      </c>
      <c r="C4784" s="3">
        <v>0</v>
      </c>
      <c r="D4784" s="3">
        <v>0</v>
      </c>
      <c r="E4784" s="4" t="str">
        <f t="shared" si="296"/>
        <v/>
      </c>
      <c r="F4784" s="3">
        <v>0</v>
      </c>
      <c r="G4784" s="3">
        <v>0</v>
      </c>
      <c r="H4784" s="4" t="str">
        <f t="shared" si="297"/>
        <v/>
      </c>
      <c r="I4784" s="3">
        <v>0</v>
      </c>
      <c r="J4784" s="4" t="str">
        <f t="shared" si="298"/>
        <v/>
      </c>
      <c r="K4784" s="3">
        <v>57.458410000000001</v>
      </c>
      <c r="L4784" s="3">
        <v>37.53078</v>
      </c>
      <c r="M4784" s="4">
        <f t="shared" si="299"/>
        <v>-0.34681833346937374</v>
      </c>
    </row>
    <row r="4785" spans="1:13" x14ac:dyDescent="0.2">
      <c r="A4785" s="1" t="s">
        <v>197</v>
      </c>
      <c r="B4785" s="1" t="s">
        <v>20</v>
      </c>
      <c r="C4785" s="3">
        <v>2.12012</v>
      </c>
      <c r="D4785" s="3">
        <v>69.34554</v>
      </c>
      <c r="E4785" s="4">
        <f t="shared" si="296"/>
        <v>31.708308963643567</v>
      </c>
      <c r="F4785" s="3">
        <v>410.26434</v>
      </c>
      <c r="G4785" s="3">
        <v>508.41088000000002</v>
      </c>
      <c r="H4785" s="4">
        <f t="shared" si="297"/>
        <v>0.23922756728015893</v>
      </c>
      <c r="I4785" s="3">
        <v>456.97872000000001</v>
      </c>
      <c r="J4785" s="4">
        <f t="shared" si="298"/>
        <v>0.11254826045291555</v>
      </c>
      <c r="K4785" s="3">
        <v>6995.4538300000004</v>
      </c>
      <c r="L4785" s="3">
        <v>8148.1064800000004</v>
      </c>
      <c r="M4785" s="4">
        <f t="shared" si="299"/>
        <v>0.16477167572128759</v>
      </c>
    </row>
    <row r="4786" spans="1:13" x14ac:dyDescent="0.2">
      <c r="A4786" s="1" t="s">
        <v>197</v>
      </c>
      <c r="B4786" s="1" t="s">
        <v>35</v>
      </c>
      <c r="C4786" s="3">
        <v>0</v>
      </c>
      <c r="D4786" s="3">
        <v>0</v>
      </c>
      <c r="E4786" s="4" t="str">
        <f t="shared" si="296"/>
        <v/>
      </c>
      <c r="F4786" s="3">
        <v>171.03504000000001</v>
      </c>
      <c r="G4786" s="3">
        <v>158.61592999999999</v>
      </c>
      <c r="H4786" s="4">
        <f t="shared" si="297"/>
        <v>-7.2611495281902583E-2</v>
      </c>
      <c r="I4786" s="3">
        <v>176.22183000000001</v>
      </c>
      <c r="J4786" s="4">
        <f t="shared" si="298"/>
        <v>-9.9907599416031556E-2</v>
      </c>
      <c r="K4786" s="3">
        <v>3281.74206</v>
      </c>
      <c r="L4786" s="3">
        <v>2600.35725</v>
      </c>
      <c r="M4786" s="4">
        <f t="shared" si="299"/>
        <v>-0.20762899628985465</v>
      </c>
    </row>
    <row r="4787" spans="1:13" x14ac:dyDescent="0.2">
      <c r="A4787" s="1" t="s">
        <v>197</v>
      </c>
      <c r="B4787" s="1" t="s">
        <v>67</v>
      </c>
      <c r="C4787" s="3">
        <v>0</v>
      </c>
      <c r="D4787" s="3">
        <v>0</v>
      </c>
      <c r="E4787" s="4" t="str">
        <f t="shared" si="296"/>
        <v/>
      </c>
      <c r="F4787" s="3">
        <v>58.111499999999999</v>
      </c>
      <c r="G4787" s="3">
        <v>25.84807</v>
      </c>
      <c r="H4787" s="4">
        <f t="shared" si="297"/>
        <v>-0.55519871281932143</v>
      </c>
      <c r="I4787" s="3">
        <v>8.8513400000000004</v>
      </c>
      <c r="J4787" s="4">
        <f t="shared" si="298"/>
        <v>1.9202437145110229</v>
      </c>
      <c r="K4787" s="3">
        <v>211.68516</v>
      </c>
      <c r="L4787" s="3">
        <v>350.39652000000001</v>
      </c>
      <c r="M4787" s="4">
        <f t="shared" si="299"/>
        <v>0.65527200867552549</v>
      </c>
    </row>
    <row r="4788" spans="1:13" x14ac:dyDescent="0.2">
      <c r="A4788" s="1" t="s">
        <v>197</v>
      </c>
      <c r="B4788" s="1" t="s">
        <v>34</v>
      </c>
      <c r="C4788" s="3">
        <v>0</v>
      </c>
      <c r="D4788" s="3">
        <v>0</v>
      </c>
      <c r="E4788" s="4" t="str">
        <f t="shared" si="296"/>
        <v/>
      </c>
      <c r="F4788" s="3">
        <v>411.92624000000001</v>
      </c>
      <c r="G4788" s="3">
        <v>162.78281999999999</v>
      </c>
      <c r="H4788" s="4">
        <f t="shared" si="297"/>
        <v>-0.60482532018353585</v>
      </c>
      <c r="I4788" s="3">
        <v>255.18415999999999</v>
      </c>
      <c r="J4788" s="4">
        <f t="shared" si="298"/>
        <v>-0.36209669126798472</v>
      </c>
      <c r="K4788" s="3">
        <v>980.64323000000002</v>
      </c>
      <c r="L4788" s="3">
        <v>1186.0075300000001</v>
      </c>
      <c r="M4788" s="4">
        <f t="shared" si="299"/>
        <v>0.20941795519253215</v>
      </c>
    </row>
    <row r="4789" spans="1:13" x14ac:dyDescent="0.2">
      <c r="A4789" s="1" t="s">
        <v>197</v>
      </c>
      <c r="B4789" s="1" t="s">
        <v>66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2.4445399999999999</v>
      </c>
      <c r="H4789" s="4" t="str">
        <f t="shared" si="297"/>
        <v/>
      </c>
      <c r="I4789" s="3">
        <v>0</v>
      </c>
      <c r="J4789" s="4" t="str">
        <f t="shared" si="298"/>
        <v/>
      </c>
      <c r="K4789" s="3">
        <v>24.613209999999999</v>
      </c>
      <c r="L4789" s="3">
        <v>15.20044</v>
      </c>
      <c r="M4789" s="4">
        <f t="shared" si="299"/>
        <v>-0.38242756633531338</v>
      </c>
    </row>
    <row r="4790" spans="1:13" x14ac:dyDescent="0.2">
      <c r="A4790" s="1" t="s">
        <v>197</v>
      </c>
      <c r="B4790" s="1" t="s">
        <v>65</v>
      </c>
      <c r="C4790" s="3">
        <v>0</v>
      </c>
      <c r="D4790" s="3">
        <v>0</v>
      </c>
      <c r="E4790" s="4" t="str">
        <f t="shared" si="296"/>
        <v/>
      </c>
      <c r="F4790" s="3">
        <v>2.8006099999999998</v>
      </c>
      <c r="G4790" s="3">
        <v>23.942060000000001</v>
      </c>
      <c r="H4790" s="4">
        <f t="shared" si="297"/>
        <v>7.5488732811780306</v>
      </c>
      <c r="I4790" s="3">
        <v>14.861560000000001</v>
      </c>
      <c r="J4790" s="4">
        <f t="shared" si="298"/>
        <v>0.61100584326275298</v>
      </c>
      <c r="K4790" s="3">
        <v>438.00731999999999</v>
      </c>
      <c r="L4790" s="3">
        <v>307.30171000000001</v>
      </c>
      <c r="M4790" s="4">
        <f t="shared" si="299"/>
        <v>-0.29840964758305866</v>
      </c>
    </row>
    <row r="4791" spans="1:13" x14ac:dyDescent="0.2">
      <c r="A4791" s="1" t="s">
        <v>197</v>
      </c>
      <c r="B4791" s="1" t="s">
        <v>64</v>
      </c>
      <c r="C4791" s="3">
        <v>0</v>
      </c>
      <c r="D4791" s="3">
        <v>0</v>
      </c>
      <c r="E4791" s="4" t="str">
        <f t="shared" si="296"/>
        <v/>
      </c>
      <c r="F4791" s="3">
        <v>0</v>
      </c>
      <c r="G4791" s="3">
        <v>0</v>
      </c>
      <c r="H4791" s="4" t="str">
        <f t="shared" si="297"/>
        <v/>
      </c>
      <c r="I4791" s="3">
        <v>0</v>
      </c>
      <c r="J4791" s="4" t="str">
        <f t="shared" si="298"/>
        <v/>
      </c>
      <c r="K4791" s="3">
        <v>0</v>
      </c>
      <c r="L4791" s="3">
        <v>20.062439999999999</v>
      </c>
      <c r="M4791" s="4" t="str">
        <f t="shared" si="299"/>
        <v/>
      </c>
    </row>
    <row r="4792" spans="1:13" x14ac:dyDescent="0.2">
      <c r="A4792" s="1" t="s">
        <v>197</v>
      </c>
      <c r="B4792" s="1" t="s">
        <v>63</v>
      </c>
      <c r="C4792" s="3">
        <v>0</v>
      </c>
      <c r="D4792" s="3">
        <v>0</v>
      </c>
      <c r="E4792" s="4" t="str">
        <f t="shared" si="296"/>
        <v/>
      </c>
      <c r="F4792" s="3">
        <v>0</v>
      </c>
      <c r="G4792" s="3">
        <v>0</v>
      </c>
      <c r="H4792" s="4" t="str">
        <f t="shared" si="297"/>
        <v/>
      </c>
      <c r="I4792" s="3">
        <v>15.95</v>
      </c>
      <c r="J4792" s="4">
        <f t="shared" si="298"/>
        <v>-1</v>
      </c>
      <c r="K4792" s="3">
        <v>53.06465</v>
      </c>
      <c r="L4792" s="3">
        <v>78.297030000000007</v>
      </c>
      <c r="M4792" s="4">
        <f t="shared" si="299"/>
        <v>0.47550261803290894</v>
      </c>
    </row>
    <row r="4793" spans="1:13" x14ac:dyDescent="0.2">
      <c r="A4793" s="1" t="s">
        <v>197</v>
      </c>
      <c r="B4793" s="1" t="s">
        <v>19</v>
      </c>
      <c r="C4793" s="3">
        <v>12.948029999999999</v>
      </c>
      <c r="D4793" s="3">
        <v>26.379519999999999</v>
      </c>
      <c r="E4793" s="4">
        <f t="shared" si="296"/>
        <v>1.0373384985978564</v>
      </c>
      <c r="F4793" s="3">
        <v>960.76711</v>
      </c>
      <c r="G4793" s="3">
        <v>1684.4366</v>
      </c>
      <c r="H4793" s="4">
        <f t="shared" si="297"/>
        <v>0.75322050730899814</v>
      </c>
      <c r="I4793" s="3">
        <v>1223.9631400000001</v>
      </c>
      <c r="J4793" s="4">
        <f t="shared" si="298"/>
        <v>0.37621513667478568</v>
      </c>
      <c r="K4793" s="3">
        <v>10042.4077</v>
      </c>
      <c r="L4793" s="3">
        <v>13881.361000000001</v>
      </c>
      <c r="M4793" s="4">
        <f t="shared" si="299"/>
        <v>0.38227419307025357</v>
      </c>
    </row>
    <row r="4794" spans="1:13" x14ac:dyDescent="0.2">
      <c r="A4794" s="1" t="s">
        <v>197</v>
      </c>
      <c r="B4794" s="1" t="s">
        <v>62</v>
      </c>
      <c r="C4794" s="3">
        <v>0</v>
      </c>
      <c r="D4794" s="3">
        <v>0</v>
      </c>
      <c r="E4794" s="4" t="str">
        <f t="shared" si="296"/>
        <v/>
      </c>
      <c r="F4794" s="3">
        <v>6.65862</v>
      </c>
      <c r="G4794" s="3">
        <v>0</v>
      </c>
      <c r="H4794" s="4">
        <f t="shared" si="297"/>
        <v>-1</v>
      </c>
      <c r="I4794" s="3">
        <v>25.526399999999999</v>
      </c>
      <c r="J4794" s="4">
        <f t="shared" si="298"/>
        <v>-1</v>
      </c>
      <c r="K4794" s="3">
        <v>171.51094000000001</v>
      </c>
      <c r="L4794" s="3">
        <v>32.640230000000003</v>
      </c>
      <c r="M4794" s="4">
        <f t="shared" si="299"/>
        <v>-0.80969009906889911</v>
      </c>
    </row>
    <row r="4795" spans="1:13" x14ac:dyDescent="0.2">
      <c r="A4795" s="1" t="s">
        <v>197</v>
      </c>
      <c r="B4795" s="1" t="s">
        <v>71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0</v>
      </c>
      <c r="H4795" s="4" t="str">
        <f t="shared" si="297"/>
        <v/>
      </c>
      <c r="I4795" s="3">
        <v>0</v>
      </c>
      <c r="J4795" s="4" t="str">
        <f t="shared" si="298"/>
        <v/>
      </c>
      <c r="K4795" s="3">
        <v>1.8648800000000001</v>
      </c>
      <c r="L4795" s="3">
        <v>0</v>
      </c>
      <c r="M4795" s="4">
        <f t="shared" si="299"/>
        <v>-1</v>
      </c>
    </row>
    <row r="4796" spans="1:13" x14ac:dyDescent="0.2">
      <c r="A4796" s="1" t="s">
        <v>197</v>
      </c>
      <c r="B4796" s="1" t="s">
        <v>18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52.684109999999997</v>
      </c>
      <c r="H4796" s="4" t="str">
        <f t="shared" si="297"/>
        <v/>
      </c>
      <c r="I4796" s="3">
        <v>114.02331</v>
      </c>
      <c r="J4796" s="4">
        <f t="shared" si="298"/>
        <v>-0.53795316063005005</v>
      </c>
      <c r="K4796" s="3">
        <v>181.18797000000001</v>
      </c>
      <c r="L4796" s="3">
        <v>258.43077</v>
      </c>
      <c r="M4796" s="4">
        <f t="shared" si="299"/>
        <v>0.42631307144729313</v>
      </c>
    </row>
    <row r="4797" spans="1:13" x14ac:dyDescent="0.2">
      <c r="A4797" s="1" t="s">
        <v>197</v>
      </c>
      <c r="B4797" s="1" t="s">
        <v>61</v>
      </c>
      <c r="C4797" s="3">
        <v>4.7901499999999997</v>
      </c>
      <c r="D4797" s="3">
        <v>0</v>
      </c>
      <c r="E4797" s="4">
        <f t="shared" si="296"/>
        <v>-1</v>
      </c>
      <c r="F4797" s="3">
        <v>114.04684</v>
      </c>
      <c r="G4797" s="3">
        <v>54.602150000000002</v>
      </c>
      <c r="H4797" s="4">
        <f t="shared" si="297"/>
        <v>-0.52123048740324585</v>
      </c>
      <c r="I4797" s="3">
        <v>233.67278999999999</v>
      </c>
      <c r="J4797" s="4">
        <f t="shared" si="298"/>
        <v>-0.76633073110480687</v>
      </c>
      <c r="K4797" s="3">
        <v>2881.86805</v>
      </c>
      <c r="L4797" s="3">
        <v>1652.96982</v>
      </c>
      <c r="M4797" s="4">
        <f t="shared" si="299"/>
        <v>-0.42642418343893296</v>
      </c>
    </row>
    <row r="4798" spans="1:13" x14ac:dyDescent="0.2">
      <c r="A4798" s="1" t="s">
        <v>197</v>
      </c>
      <c r="B4798" s="1" t="s">
        <v>17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0</v>
      </c>
      <c r="H4798" s="4" t="str">
        <f t="shared" si="297"/>
        <v/>
      </c>
      <c r="I4798" s="3">
        <v>0</v>
      </c>
      <c r="J4798" s="4" t="str">
        <f t="shared" si="298"/>
        <v/>
      </c>
      <c r="K4798" s="3">
        <v>12.23071</v>
      </c>
      <c r="L4798" s="3">
        <v>47.01681</v>
      </c>
      <c r="M4798" s="4">
        <f t="shared" si="299"/>
        <v>2.8441603144870573</v>
      </c>
    </row>
    <row r="4799" spans="1:13" x14ac:dyDescent="0.2">
      <c r="A4799" s="1" t="s">
        <v>197</v>
      </c>
      <c r="B4799" s="1" t="s">
        <v>32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15.352180000000001</v>
      </c>
      <c r="H4799" s="4" t="str">
        <f t="shared" si="297"/>
        <v/>
      </c>
      <c r="I4799" s="3">
        <v>39.601660000000003</v>
      </c>
      <c r="J4799" s="4">
        <f t="shared" si="298"/>
        <v>-0.61233493747484324</v>
      </c>
      <c r="K4799" s="3">
        <v>226.97324</v>
      </c>
      <c r="L4799" s="3">
        <v>257.00310999999999</v>
      </c>
      <c r="M4799" s="4">
        <f t="shared" si="299"/>
        <v>0.13230577313871894</v>
      </c>
    </row>
    <row r="4800" spans="1:13" x14ac:dyDescent="0.2">
      <c r="A4800" s="1" t="s">
        <v>197</v>
      </c>
      <c r="B4800" s="1" t="s">
        <v>16</v>
      </c>
      <c r="C4800" s="3">
        <v>9.2774900000000002</v>
      </c>
      <c r="D4800" s="3">
        <v>0</v>
      </c>
      <c r="E4800" s="4">
        <f t="shared" si="296"/>
        <v>-1</v>
      </c>
      <c r="F4800" s="3">
        <v>131.42185000000001</v>
      </c>
      <c r="G4800" s="3">
        <v>237.32250999999999</v>
      </c>
      <c r="H4800" s="4">
        <f t="shared" si="297"/>
        <v>0.80580710133056255</v>
      </c>
      <c r="I4800" s="3">
        <v>210.36760000000001</v>
      </c>
      <c r="J4800" s="4">
        <f t="shared" si="298"/>
        <v>0.12813242153259341</v>
      </c>
      <c r="K4800" s="3">
        <v>1944.41077</v>
      </c>
      <c r="L4800" s="3">
        <v>2370.1040499999999</v>
      </c>
      <c r="M4800" s="4">
        <f t="shared" si="299"/>
        <v>0.21893176409427118</v>
      </c>
    </row>
    <row r="4801" spans="1:13" x14ac:dyDescent="0.2">
      <c r="A4801" s="1" t="s">
        <v>197</v>
      </c>
      <c r="B4801" s="1" t="s">
        <v>58</v>
      </c>
      <c r="C4801" s="3">
        <v>0</v>
      </c>
      <c r="D4801" s="3">
        <v>0</v>
      </c>
      <c r="E4801" s="4" t="str">
        <f t="shared" si="296"/>
        <v/>
      </c>
      <c r="F4801" s="3">
        <v>0</v>
      </c>
      <c r="G4801" s="3">
        <v>0</v>
      </c>
      <c r="H4801" s="4" t="str">
        <f t="shared" si="297"/>
        <v/>
      </c>
      <c r="I4801" s="3">
        <v>0</v>
      </c>
      <c r="J4801" s="4" t="str">
        <f t="shared" si="298"/>
        <v/>
      </c>
      <c r="K4801" s="3">
        <v>0</v>
      </c>
      <c r="L4801" s="3">
        <v>8.2350200000000005</v>
      </c>
      <c r="M4801" s="4" t="str">
        <f t="shared" si="299"/>
        <v/>
      </c>
    </row>
    <row r="4802" spans="1:13" x14ac:dyDescent="0.2">
      <c r="A4802" s="1" t="s">
        <v>197</v>
      </c>
      <c r="B4802" s="1" t="s">
        <v>15</v>
      </c>
      <c r="C4802" s="3">
        <v>31.644449999999999</v>
      </c>
      <c r="D4802" s="3">
        <v>26.262830000000001</v>
      </c>
      <c r="E4802" s="4">
        <f t="shared" si="296"/>
        <v>-0.17006520890709109</v>
      </c>
      <c r="F4802" s="3">
        <v>543.3252</v>
      </c>
      <c r="G4802" s="3">
        <v>488.08317</v>
      </c>
      <c r="H4802" s="4">
        <f t="shared" si="297"/>
        <v>-0.10167396984347499</v>
      </c>
      <c r="I4802" s="3">
        <v>487.16793000000001</v>
      </c>
      <c r="J4802" s="4">
        <f t="shared" si="298"/>
        <v>1.8786950939073677E-3</v>
      </c>
      <c r="K4802" s="3">
        <v>5121.0628299999998</v>
      </c>
      <c r="L4802" s="3">
        <v>5149.5061299999998</v>
      </c>
      <c r="M4802" s="4">
        <f t="shared" si="299"/>
        <v>5.5541790726281182E-3</v>
      </c>
    </row>
    <row r="4803" spans="1:13" x14ac:dyDescent="0.2">
      <c r="A4803" s="1" t="s">
        <v>197</v>
      </c>
      <c r="B4803" s="1" t="s">
        <v>14</v>
      </c>
      <c r="C4803" s="3">
        <v>50.494419999999998</v>
      </c>
      <c r="D4803" s="3">
        <v>0</v>
      </c>
      <c r="E4803" s="4">
        <f t="shared" si="296"/>
        <v>-1</v>
      </c>
      <c r="F4803" s="3">
        <v>533.13301000000001</v>
      </c>
      <c r="G4803" s="3">
        <v>684.03295000000003</v>
      </c>
      <c r="H4803" s="4">
        <f t="shared" si="297"/>
        <v>0.28304370048292449</v>
      </c>
      <c r="I4803" s="3">
        <v>707.38345000000004</v>
      </c>
      <c r="J4803" s="4">
        <f t="shared" si="298"/>
        <v>-3.3009678131429299E-2</v>
      </c>
      <c r="K4803" s="3">
        <v>7002.42328</v>
      </c>
      <c r="L4803" s="3">
        <v>8301.1055199999992</v>
      </c>
      <c r="M4803" s="4">
        <f t="shared" si="299"/>
        <v>0.1854618305793132</v>
      </c>
    </row>
    <row r="4804" spans="1:13" x14ac:dyDescent="0.2">
      <c r="A4804" s="1" t="s">
        <v>197</v>
      </c>
      <c r="B4804" s="1" t="s">
        <v>31</v>
      </c>
      <c r="C4804" s="3">
        <v>0</v>
      </c>
      <c r="D4804" s="3">
        <v>0</v>
      </c>
      <c r="E4804" s="4" t="str">
        <f t="shared" si="296"/>
        <v/>
      </c>
      <c r="F4804" s="3">
        <v>17.664400000000001</v>
      </c>
      <c r="G4804" s="3">
        <v>0</v>
      </c>
      <c r="H4804" s="4">
        <f t="shared" si="297"/>
        <v>-1</v>
      </c>
      <c r="I4804" s="3">
        <v>72.534180000000006</v>
      </c>
      <c r="J4804" s="4">
        <f t="shared" si="298"/>
        <v>-1</v>
      </c>
      <c r="K4804" s="3">
        <v>258.58269000000001</v>
      </c>
      <c r="L4804" s="3">
        <v>239.43346</v>
      </c>
      <c r="M4804" s="4">
        <f t="shared" si="299"/>
        <v>-7.4054570319459612E-2</v>
      </c>
    </row>
    <row r="4805" spans="1:13" x14ac:dyDescent="0.2">
      <c r="A4805" s="1" t="s">
        <v>197</v>
      </c>
      <c r="B4805" s="1" t="s">
        <v>112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0</v>
      </c>
      <c r="G4805" s="3">
        <v>0</v>
      </c>
      <c r="H4805" s="4" t="str">
        <f t="shared" ref="H4805:H4868" si="301">IF(F4805=0,"",(G4805/F4805-1))</f>
        <v/>
      </c>
      <c r="I4805" s="3">
        <v>0</v>
      </c>
      <c r="J4805" s="4" t="str">
        <f t="shared" ref="J4805:J4868" si="302">IF(I4805=0,"",(G4805/I4805-1))</f>
        <v/>
      </c>
      <c r="K4805" s="3">
        <v>0</v>
      </c>
      <c r="L4805" s="3">
        <v>6.02881</v>
      </c>
      <c r="M4805" s="4" t="str">
        <f t="shared" ref="M4805:M4868" si="303">IF(K4805=0,"",(L4805/K4805-1))</f>
        <v/>
      </c>
    </row>
    <row r="4806" spans="1:13" x14ac:dyDescent="0.2">
      <c r="A4806" s="1" t="s">
        <v>197</v>
      </c>
      <c r="B4806" s="1" t="s">
        <v>13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8.7746200000000005</v>
      </c>
      <c r="H4806" s="4" t="str">
        <f t="shared" si="301"/>
        <v/>
      </c>
      <c r="I4806" s="3">
        <v>12.63068</v>
      </c>
      <c r="J4806" s="4">
        <f t="shared" si="302"/>
        <v>-0.30529314336203583</v>
      </c>
      <c r="K4806" s="3">
        <v>824.02926000000002</v>
      </c>
      <c r="L4806" s="3">
        <v>307.2833</v>
      </c>
      <c r="M4806" s="4">
        <f t="shared" si="303"/>
        <v>-0.62709661547697948</v>
      </c>
    </row>
    <row r="4807" spans="1:13" x14ac:dyDescent="0.2">
      <c r="A4807" s="1" t="s">
        <v>197</v>
      </c>
      <c r="B4807" s="1" t="s">
        <v>56</v>
      </c>
      <c r="C4807" s="3">
        <v>3.9434999999999998</v>
      </c>
      <c r="D4807" s="3">
        <v>0</v>
      </c>
      <c r="E4807" s="4">
        <f t="shared" si="300"/>
        <v>-1</v>
      </c>
      <c r="F4807" s="3">
        <v>54.630450000000003</v>
      </c>
      <c r="G4807" s="3">
        <v>192.33589000000001</v>
      </c>
      <c r="H4807" s="4">
        <f t="shared" si="301"/>
        <v>2.5206718963508443</v>
      </c>
      <c r="I4807" s="3">
        <v>175.26953</v>
      </c>
      <c r="J4807" s="4">
        <f t="shared" si="302"/>
        <v>9.7372087435848131E-2</v>
      </c>
      <c r="K4807" s="3">
        <v>525.04763000000003</v>
      </c>
      <c r="L4807" s="3">
        <v>1279.1652899999999</v>
      </c>
      <c r="M4807" s="4">
        <f t="shared" si="303"/>
        <v>1.4362842852942692</v>
      </c>
    </row>
    <row r="4808" spans="1:13" x14ac:dyDescent="0.2">
      <c r="A4808" s="1" t="s">
        <v>197</v>
      </c>
      <c r="B4808" s="1" t="s">
        <v>12</v>
      </c>
      <c r="C4808" s="3">
        <v>389.15661</v>
      </c>
      <c r="D4808" s="3">
        <v>537.06966999999997</v>
      </c>
      <c r="E4808" s="4">
        <f t="shared" si="300"/>
        <v>0.38008620745257282</v>
      </c>
      <c r="F4808" s="3">
        <v>14376.606690000001</v>
      </c>
      <c r="G4808" s="3">
        <v>14827.72349</v>
      </c>
      <c r="H4808" s="4">
        <f t="shared" si="301"/>
        <v>3.1378531090635153E-2</v>
      </c>
      <c r="I4808" s="3">
        <v>18447.994040000001</v>
      </c>
      <c r="J4808" s="4">
        <f t="shared" si="302"/>
        <v>-0.19624196225076407</v>
      </c>
      <c r="K4808" s="3">
        <v>160207.03287</v>
      </c>
      <c r="L4808" s="3">
        <v>162282.08833</v>
      </c>
      <c r="M4808" s="4">
        <f t="shared" si="303"/>
        <v>1.2952336878268023E-2</v>
      </c>
    </row>
    <row r="4809" spans="1:13" x14ac:dyDescent="0.2">
      <c r="A4809" s="1" t="s">
        <v>197</v>
      </c>
      <c r="B4809" s="1" t="s">
        <v>11</v>
      </c>
      <c r="C4809" s="3">
        <v>37.433250000000001</v>
      </c>
      <c r="D4809" s="3">
        <v>0.65229999999999999</v>
      </c>
      <c r="E4809" s="4">
        <f t="shared" si="300"/>
        <v>-0.98257431561512831</v>
      </c>
      <c r="F4809" s="3">
        <v>575.00032999999996</v>
      </c>
      <c r="G4809" s="3">
        <v>1097.8461600000001</v>
      </c>
      <c r="H4809" s="4">
        <f t="shared" si="301"/>
        <v>0.90929657379501005</v>
      </c>
      <c r="I4809" s="3">
        <v>1256.74531</v>
      </c>
      <c r="J4809" s="4">
        <f t="shared" si="302"/>
        <v>-0.12643703440596088</v>
      </c>
      <c r="K4809" s="3">
        <v>7331.0509599999996</v>
      </c>
      <c r="L4809" s="3">
        <v>11410.16793</v>
      </c>
      <c r="M4809" s="4">
        <f t="shared" si="303"/>
        <v>0.5564163981749215</v>
      </c>
    </row>
    <row r="4810" spans="1:13" x14ac:dyDescent="0.2">
      <c r="A4810" s="1" t="s">
        <v>197</v>
      </c>
      <c r="B4810" s="1" t="s">
        <v>55</v>
      </c>
      <c r="C4810" s="3">
        <v>0</v>
      </c>
      <c r="D4810" s="3">
        <v>0</v>
      </c>
      <c r="E4810" s="4" t="str">
        <f t="shared" si="300"/>
        <v/>
      </c>
      <c r="F4810" s="3">
        <v>0</v>
      </c>
      <c r="G4810" s="3">
        <v>0</v>
      </c>
      <c r="H4810" s="4" t="str">
        <f t="shared" si="301"/>
        <v/>
      </c>
      <c r="I4810" s="3">
        <v>24.393789999999999</v>
      </c>
      <c r="J4810" s="4">
        <f t="shared" si="302"/>
        <v>-1</v>
      </c>
      <c r="K4810" s="3">
        <v>46.397370000000002</v>
      </c>
      <c r="L4810" s="3">
        <v>91.250119999999995</v>
      </c>
      <c r="M4810" s="4">
        <f t="shared" si="303"/>
        <v>0.96670888888745177</v>
      </c>
    </row>
    <row r="4811" spans="1:13" x14ac:dyDescent="0.2">
      <c r="A4811" s="1" t="s">
        <v>197</v>
      </c>
      <c r="B4811" s="1" t="s">
        <v>30</v>
      </c>
      <c r="C4811" s="3">
        <v>31.5</v>
      </c>
      <c r="D4811" s="3">
        <v>0</v>
      </c>
      <c r="E4811" s="4">
        <f t="shared" si="300"/>
        <v>-1</v>
      </c>
      <c r="F4811" s="3">
        <v>162.02269000000001</v>
      </c>
      <c r="G4811" s="3">
        <v>141.98228</v>
      </c>
      <c r="H4811" s="4">
        <f t="shared" si="301"/>
        <v>-0.12368891048531538</v>
      </c>
      <c r="I4811" s="3">
        <v>165.11993000000001</v>
      </c>
      <c r="J4811" s="4">
        <f t="shared" si="302"/>
        <v>-0.14012633120665696</v>
      </c>
      <c r="K4811" s="3">
        <v>1599.4754399999999</v>
      </c>
      <c r="L4811" s="3">
        <v>1551.29792</v>
      </c>
      <c r="M4811" s="4">
        <f t="shared" si="303"/>
        <v>-3.0120825112513128E-2</v>
      </c>
    </row>
    <row r="4812" spans="1:13" x14ac:dyDescent="0.2">
      <c r="A4812" s="1" t="s">
        <v>197</v>
      </c>
      <c r="B4812" s="1" t="s">
        <v>29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48.465910000000001</v>
      </c>
      <c r="L4812" s="3">
        <v>0</v>
      </c>
      <c r="M4812" s="4">
        <f t="shared" si="303"/>
        <v>-1</v>
      </c>
    </row>
    <row r="4813" spans="1:13" x14ac:dyDescent="0.2">
      <c r="A4813" s="1" t="s">
        <v>197</v>
      </c>
      <c r="B4813" s="1" t="s">
        <v>10</v>
      </c>
      <c r="C4813" s="3">
        <v>26.741129999999998</v>
      </c>
      <c r="D4813" s="3">
        <v>0</v>
      </c>
      <c r="E4813" s="4">
        <f t="shared" si="300"/>
        <v>-1</v>
      </c>
      <c r="F4813" s="3">
        <v>103.66952999999999</v>
      </c>
      <c r="G4813" s="3">
        <v>442.41813999999999</v>
      </c>
      <c r="H4813" s="4">
        <f t="shared" si="301"/>
        <v>3.2675812266149951</v>
      </c>
      <c r="I4813" s="3">
        <v>371.16268000000002</v>
      </c>
      <c r="J4813" s="4">
        <f t="shared" si="302"/>
        <v>0.1919790534975121</v>
      </c>
      <c r="K4813" s="3">
        <v>1465.54557</v>
      </c>
      <c r="L4813" s="3">
        <v>2415.9838800000002</v>
      </c>
      <c r="M4813" s="4">
        <f t="shared" si="303"/>
        <v>0.6485218402318258</v>
      </c>
    </row>
    <row r="4814" spans="1:13" x14ac:dyDescent="0.2">
      <c r="A4814" s="1" t="s">
        <v>197</v>
      </c>
      <c r="B4814" s="1" t="s">
        <v>75</v>
      </c>
      <c r="C4814" s="3">
        <v>0</v>
      </c>
      <c r="D4814" s="3">
        <v>0</v>
      </c>
      <c r="E4814" s="4" t="str">
        <f t="shared" si="300"/>
        <v/>
      </c>
      <c r="F4814" s="3">
        <v>0</v>
      </c>
      <c r="G4814" s="3">
        <v>0</v>
      </c>
      <c r="H4814" s="4" t="str">
        <f t="shared" si="301"/>
        <v/>
      </c>
      <c r="I4814" s="3">
        <v>0</v>
      </c>
      <c r="J4814" s="4" t="str">
        <f t="shared" si="302"/>
        <v/>
      </c>
      <c r="K4814" s="3">
        <v>1069.84854</v>
      </c>
      <c r="L4814" s="3">
        <v>272.72885000000002</v>
      </c>
      <c r="M4814" s="4">
        <f t="shared" si="303"/>
        <v>-0.74507713961080879</v>
      </c>
    </row>
    <row r="4815" spans="1:13" x14ac:dyDescent="0.2">
      <c r="A4815" s="1" t="s">
        <v>197</v>
      </c>
      <c r="B4815" s="1" t="s">
        <v>28</v>
      </c>
      <c r="C4815" s="3">
        <v>0</v>
      </c>
      <c r="D4815" s="3">
        <v>0</v>
      </c>
      <c r="E4815" s="4" t="str">
        <f t="shared" si="300"/>
        <v/>
      </c>
      <c r="F4815" s="3">
        <v>55.136879999999998</v>
      </c>
      <c r="G4815" s="3">
        <v>31.004850000000001</v>
      </c>
      <c r="H4815" s="4">
        <f t="shared" si="301"/>
        <v>-0.4376749282875636</v>
      </c>
      <c r="I4815" s="3">
        <v>10.43801</v>
      </c>
      <c r="J4815" s="4">
        <f t="shared" si="302"/>
        <v>1.9703794114012152</v>
      </c>
      <c r="K4815" s="3">
        <v>284.85732000000002</v>
      </c>
      <c r="L4815" s="3">
        <v>184.27471</v>
      </c>
      <c r="M4815" s="4">
        <f t="shared" si="303"/>
        <v>-0.35309821071124314</v>
      </c>
    </row>
    <row r="4816" spans="1:13" x14ac:dyDescent="0.2">
      <c r="A4816" s="1" t="s">
        <v>197</v>
      </c>
      <c r="B4816" s="1" t="s">
        <v>9</v>
      </c>
      <c r="C4816" s="3">
        <v>0</v>
      </c>
      <c r="D4816" s="3">
        <v>0</v>
      </c>
      <c r="E4816" s="4" t="str">
        <f t="shared" si="300"/>
        <v/>
      </c>
      <c r="F4816" s="3">
        <v>25.635770000000001</v>
      </c>
      <c r="G4816" s="3">
        <v>37.518180000000001</v>
      </c>
      <c r="H4816" s="4">
        <f t="shared" si="301"/>
        <v>0.46350899543879498</v>
      </c>
      <c r="I4816" s="3">
        <v>53.733460000000001</v>
      </c>
      <c r="J4816" s="4">
        <f t="shared" si="302"/>
        <v>-0.30177248961820069</v>
      </c>
      <c r="K4816" s="3">
        <v>198.52916999999999</v>
      </c>
      <c r="L4816" s="3">
        <v>187.85199</v>
      </c>
      <c r="M4816" s="4">
        <f t="shared" si="303"/>
        <v>-5.3781416604925081E-2</v>
      </c>
    </row>
    <row r="4817" spans="1:13" x14ac:dyDescent="0.2">
      <c r="A4817" s="1" t="s">
        <v>197</v>
      </c>
      <c r="B4817" s="1" t="s">
        <v>27</v>
      </c>
      <c r="C4817" s="3">
        <v>0</v>
      </c>
      <c r="D4817" s="3">
        <v>0</v>
      </c>
      <c r="E4817" s="4" t="str">
        <f t="shared" si="300"/>
        <v/>
      </c>
      <c r="F4817" s="3">
        <v>121.559</v>
      </c>
      <c r="G4817" s="3">
        <v>0</v>
      </c>
      <c r="H4817" s="4">
        <f t="shared" si="301"/>
        <v>-1</v>
      </c>
      <c r="I4817" s="3">
        <v>248.76582999999999</v>
      </c>
      <c r="J4817" s="4">
        <f t="shared" si="302"/>
        <v>-1</v>
      </c>
      <c r="K4817" s="3">
        <v>788.57060000000001</v>
      </c>
      <c r="L4817" s="3">
        <v>1101.7612899999999</v>
      </c>
      <c r="M4817" s="4">
        <f t="shared" si="303"/>
        <v>0.39716252419250719</v>
      </c>
    </row>
    <row r="4818" spans="1:13" x14ac:dyDescent="0.2">
      <c r="A4818" s="1" t="s">
        <v>197</v>
      </c>
      <c r="B4818" s="1" t="s">
        <v>8</v>
      </c>
      <c r="C4818" s="3">
        <v>40.701180000000001</v>
      </c>
      <c r="D4818" s="3">
        <v>8.5629299999999997</v>
      </c>
      <c r="E4818" s="4">
        <f t="shared" si="300"/>
        <v>-0.78961469913157312</v>
      </c>
      <c r="F4818" s="3">
        <v>393.00799999999998</v>
      </c>
      <c r="G4818" s="3">
        <v>648.38045999999997</v>
      </c>
      <c r="H4818" s="4">
        <f t="shared" si="301"/>
        <v>0.64978946993445419</v>
      </c>
      <c r="I4818" s="3">
        <v>1007.46043</v>
      </c>
      <c r="J4818" s="4">
        <f t="shared" si="302"/>
        <v>-0.35642091670042064</v>
      </c>
      <c r="K4818" s="3">
        <v>5384.1799700000001</v>
      </c>
      <c r="L4818" s="3">
        <v>7857.0154499999999</v>
      </c>
      <c r="M4818" s="4">
        <f t="shared" si="303"/>
        <v>0.45927801332391183</v>
      </c>
    </row>
    <row r="4819" spans="1:13" x14ac:dyDescent="0.2">
      <c r="A4819" s="1" t="s">
        <v>197</v>
      </c>
      <c r="B4819" s="1" t="s">
        <v>7</v>
      </c>
      <c r="C4819" s="3">
        <v>0</v>
      </c>
      <c r="D4819" s="3">
        <v>71.633510000000001</v>
      </c>
      <c r="E4819" s="4" t="str">
        <f t="shared" si="300"/>
        <v/>
      </c>
      <c r="F4819" s="3">
        <v>152.37672000000001</v>
      </c>
      <c r="G4819" s="3">
        <v>602.91177000000005</v>
      </c>
      <c r="H4819" s="4">
        <f t="shared" si="301"/>
        <v>2.9567183884782402</v>
      </c>
      <c r="I4819" s="3">
        <v>405.27152000000001</v>
      </c>
      <c r="J4819" s="4">
        <f t="shared" si="302"/>
        <v>0.48767367122170358</v>
      </c>
      <c r="K4819" s="3">
        <v>2631.7784999999999</v>
      </c>
      <c r="L4819" s="3">
        <v>4130.5881300000001</v>
      </c>
      <c r="M4819" s="4">
        <f t="shared" si="303"/>
        <v>0.56950447387574621</v>
      </c>
    </row>
    <row r="4820" spans="1:13" x14ac:dyDescent="0.2">
      <c r="A4820" s="1" t="s">
        <v>197</v>
      </c>
      <c r="B4820" s="1" t="s">
        <v>26</v>
      </c>
      <c r="C4820" s="3">
        <v>0</v>
      </c>
      <c r="D4820" s="3">
        <v>0</v>
      </c>
      <c r="E4820" s="4" t="str">
        <f t="shared" si="300"/>
        <v/>
      </c>
      <c r="F4820" s="3">
        <v>73.056569999999994</v>
      </c>
      <c r="G4820" s="3">
        <v>86.941900000000004</v>
      </c>
      <c r="H4820" s="4">
        <f t="shared" si="301"/>
        <v>0.19006271441432321</v>
      </c>
      <c r="I4820" s="3">
        <v>88.718969999999999</v>
      </c>
      <c r="J4820" s="4">
        <f t="shared" si="302"/>
        <v>-2.0030327223140576E-2</v>
      </c>
      <c r="K4820" s="3">
        <v>890.84429</v>
      </c>
      <c r="L4820" s="3">
        <v>725.48253</v>
      </c>
      <c r="M4820" s="4">
        <f t="shared" si="303"/>
        <v>-0.18562364024357159</v>
      </c>
    </row>
    <row r="4821" spans="1:13" x14ac:dyDescent="0.2">
      <c r="A4821" s="1" t="s">
        <v>197</v>
      </c>
      <c r="B4821" s="1" t="s">
        <v>25</v>
      </c>
      <c r="C4821" s="3">
        <v>0</v>
      </c>
      <c r="D4821" s="3">
        <v>0</v>
      </c>
      <c r="E4821" s="4" t="str">
        <f t="shared" si="300"/>
        <v/>
      </c>
      <c r="F4821" s="3">
        <v>0</v>
      </c>
      <c r="G4821" s="3">
        <v>0</v>
      </c>
      <c r="H4821" s="4" t="str">
        <f t="shared" si="301"/>
        <v/>
      </c>
      <c r="I4821" s="3">
        <v>23.79233</v>
      </c>
      <c r="J4821" s="4">
        <f t="shared" si="302"/>
        <v>-1</v>
      </c>
      <c r="K4821" s="3">
        <v>0</v>
      </c>
      <c r="L4821" s="3">
        <v>42.39423</v>
      </c>
      <c r="M4821" s="4" t="str">
        <f t="shared" si="303"/>
        <v/>
      </c>
    </row>
    <row r="4822" spans="1:13" x14ac:dyDescent="0.2">
      <c r="A4822" s="1" t="s">
        <v>197</v>
      </c>
      <c r="B4822" s="1" t="s">
        <v>53</v>
      </c>
      <c r="C4822" s="3">
        <v>32.338419999999999</v>
      </c>
      <c r="D4822" s="3">
        <v>3.1185</v>
      </c>
      <c r="E4822" s="4">
        <f t="shared" si="300"/>
        <v>-0.90356671723603066</v>
      </c>
      <c r="F4822" s="3">
        <v>695.28751</v>
      </c>
      <c r="G4822" s="3">
        <v>826.61536999999998</v>
      </c>
      <c r="H4822" s="4">
        <f t="shared" si="301"/>
        <v>0.18888281194638457</v>
      </c>
      <c r="I4822" s="3">
        <v>589.97904000000005</v>
      </c>
      <c r="J4822" s="4">
        <f t="shared" si="302"/>
        <v>0.40109277441449431</v>
      </c>
      <c r="K4822" s="3">
        <v>5661.1348399999997</v>
      </c>
      <c r="L4822" s="3">
        <v>4745.4557100000002</v>
      </c>
      <c r="M4822" s="4">
        <f t="shared" si="303"/>
        <v>-0.16174833419088808</v>
      </c>
    </row>
    <row r="4823" spans="1:13" x14ac:dyDescent="0.2">
      <c r="A4823" s="1" t="s">
        <v>197</v>
      </c>
      <c r="B4823" s="1" t="s">
        <v>52</v>
      </c>
      <c r="C4823" s="3">
        <v>0</v>
      </c>
      <c r="D4823" s="3">
        <v>0</v>
      </c>
      <c r="E4823" s="4" t="str">
        <f t="shared" si="300"/>
        <v/>
      </c>
      <c r="F4823" s="3">
        <v>26.38401</v>
      </c>
      <c r="G4823" s="3">
        <v>0</v>
      </c>
      <c r="H4823" s="4">
        <f t="shared" si="301"/>
        <v>-1</v>
      </c>
      <c r="I4823" s="3">
        <v>0</v>
      </c>
      <c r="J4823" s="4" t="str">
        <f t="shared" si="302"/>
        <v/>
      </c>
      <c r="K4823" s="3">
        <v>56.725250000000003</v>
      </c>
      <c r="L4823" s="3">
        <v>80.268550000000005</v>
      </c>
      <c r="M4823" s="4">
        <f t="shared" si="303"/>
        <v>0.41504092093027367</v>
      </c>
    </row>
    <row r="4824" spans="1:13" x14ac:dyDescent="0.2">
      <c r="A4824" s="1" t="s">
        <v>197</v>
      </c>
      <c r="B4824" s="1" t="s">
        <v>6</v>
      </c>
      <c r="C4824" s="3">
        <v>10.81897</v>
      </c>
      <c r="D4824" s="3">
        <v>0</v>
      </c>
      <c r="E4824" s="4">
        <f t="shared" si="300"/>
        <v>-1</v>
      </c>
      <c r="F4824" s="3">
        <v>102.04303</v>
      </c>
      <c r="G4824" s="3">
        <v>71.995829999999998</v>
      </c>
      <c r="H4824" s="4">
        <f t="shared" si="301"/>
        <v>-0.29445617206780317</v>
      </c>
      <c r="I4824" s="3">
        <v>150.88676000000001</v>
      </c>
      <c r="J4824" s="4">
        <f t="shared" si="302"/>
        <v>-0.52284859188440391</v>
      </c>
      <c r="K4824" s="3">
        <v>1278.2580499999999</v>
      </c>
      <c r="L4824" s="3">
        <v>1104.5798400000001</v>
      </c>
      <c r="M4824" s="4">
        <f t="shared" si="303"/>
        <v>-0.13587100820526798</v>
      </c>
    </row>
    <row r="4825" spans="1:13" x14ac:dyDescent="0.2">
      <c r="A4825" s="1" t="s">
        <v>197</v>
      </c>
      <c r="B4825" s="1" t="s">
        <v>51</v>
      </c>
      <c r="C4825" s="3">
        <v>0</v>
      </c>
      <c r="D4825" s="3">
        <v>0</v>
      </c>
      <c r="E4825" s="4" t="str">
        <f t="shared" si="300"/>
        <v/>
      </c>
      <c r="F4825" s="3">
        <v>26.90766</v>
      </c>
      <c r="G4825" s="3">
        <v>0</v>
      </c>
      <c r="H4825" s="4">
        <f t="shared" si="301"/>
        <v>-1</v>
      </c>
      <c r="I4825" s="3">
        <v>0</v>
      </c>
      <c r="J4825" s="4" t="str">
        <f t="shared" si="302"/>
        <v/>
      </c>
      <c r="K4825" s="3">
        <v>320.42083000000002</v>
      </c>
      <c r="L4825" s="3">
        <v>226.19228000000001</v>
      </c>
      <c r="M4825" s="4">
        <f t="shared" si="303"/>
        <v>-0.29407747929496342</v>
      </c>
    </row>
    <row r="4826" spans="1:13" x14ac:dyDescent="0.2">
      <c r="A4826" s="1" t="s">
        <v>197</v>
      </c>
      <c r="B4826" s="1" t="s">
        <v>50</v>
      </c>
      <c r="C4826" s="3">
        <v>0</v>
      </c>
      <c r="D4826" s="3">
        <v>0</v>
      </c>
      <c r="E4826" s="4" t="str">
        <f t="shared" si="300"/>
        <v/>
      </c>
      <c r="F4826" s="3">
        <v>0</v>
      </c>
      <c r="G4826" s="3">
        <v>1.05175</v>
      </c>
      <c r="H4826" s="4" t="str">
        <f t="shared" si="301"/>
        <v/>
      </c>
      <c r="I4826" s="3">
        <v>0</v>
      </c>
      <c r="J4826" s="4" t="str">
        <f t="shared" si="302"/>
        <v/>
      </c>
      <c r="K4826" s="3">
        <v>57.124110000000002</v>
      </c>
      <c r="L4826" s="3">
        <v>1.05175</v>
      </c>
      <c r="M4826" s="4">
        <f t="shared" si="303"/>
        <v>-0.98158833459287154</v>
      </c>
    </row>
    <row r="4827" spans="1:13" x14ac:dyDescent="0.2">
      <c r="A4827" s="1" t="s">
        <v>197</v>
      </c>
      <c r="B4827" s="1" t="s">
        <v>48</v>
      </c>
      <c r="C4827" s="3">
        <v>0</v>
      </c>
      <c r="D4827" s="3">
        <v>0</v>
      </c>
      <c r="E4827" s="4" t="str">
        <f t="shared" si="300"/>
        <v/>
      </c>
      <c r="F4827" s="3">
        <v>1.0737300000000001</v>
      </c>
      <c r="G4827" s="3">
        <v>28.113430000000001</v>
      </c>
      <c r="H4827" s="4">
        <f t="shared" si="301"/>
        <v>25.182960334534751</v>
      </c>
      <c r="I4827" s="3">
        <v>9.3808799999999994</v>
      </c>
      <c r="J4827" s="4">
        <f t="shared" si="302"/>
        <v>1.9968862196297152</v>
      </c>
      <c r="K4827" s="3">
        <v>48.08961</v>
      </c>
      <c r="L4827" s="3">
        <v>125.57481</v>
      </c>
      <c r="M4827" s="4">
        <f t="shared" si="303"/>
        <v>1.6112669659828809</v>
      </c>
    </row>
    <row r="4828" spans="1:13" x14ac:dyDescent="0.2">
      <c r="A4828" s="1" t="s">
        <v>197</v>
      </c>
      <c r="B4828" s="1" t="s">
        <v>47</v>
      </c>
      <c r="C4828" s="3">
        <v>0</v>
      </c>
      <c r="D4828" s="3">
        <v>0</v>
      </c>
      <c r="E4828" s="4" t="str">
        <f t="shared" si="300"/>
        <v/>
      </c>
      <c r="F4828" s="3">
        <v>0</v>
      </c>
      <c r="G4828" s="3">
        <v>5.7473200000000002</v>
      </c>
      <c r="H4828" s="4" t="str">
        <f t="shared" si="301"/>
        <v/>
      </c>
      <c r="I4828" s="3">
        <v>0</v>
      </c>
      <c r="J4828" s="4" t="str">
        <f t="shared" si="302"/>
        <v/>
      </c>
      <c r="K4828" s="3">
        <v>238.33833999999999</v>
      </c>
      <c r="L4828" s="3">
        <v>48.473520000000001</v>
      </c>
      <c r="M4828" s="4">
        <f t="shared" si="303"/>
        <v>-0.7966188738244967</v>
      </c>
    </row>
    <row r="4829" spans="1:13" x14ac:dyDescent="0.2">
      <c r="A4829" s="1" t="s">
        <v>197</v>
      </c>
      <c r="B4829" s="1" t="s">
        <v>5</v>
      </c>
      <c r="C4829" s="3">
        <v>0</v>
      </c>
      <c r="D4829" s="3">
        <v>0</v>
      </c>
      <c r="E4829" s="4" t="str">
        <f t="shared" si="300"/>
        <v/>
      </c>
      <c r="F4829" s="3">
        <v>70.34169</v>
      </c>
      <c r="G4829" s="3">
        <v>152.46879999999999</v>
      </c>
      <c r="H4829" s="4">
        <f t="shared" si="301"/>
        <v>1.1675453063467764</v>
      </c>
      <c r="I4829" s="3">
        <v>172.09800000000001</v>
      </c>
      <c r="J4829" s="4">
        <f t="shared" si="302"/>
        <v>-0.1140582691257308</v>
      </c>
      <c r="K4829" s="3">
        <v>932.42493999999999</v>
      </c>
      <c r="L4829" s="3">
        <v>677.73049000000003</v>
      </c>
      <c r="M4829" s="4">
        <f t="shared" si="303"/>
        <v>-0.27315276444664804</v>
      </c>
    </row>
    <row r="4830" spans="1:13" x14ac:dyDescent="0.2">
      <c r="A4830" s="1" t="s">
        <v>197</v>
      </c>
      <c r="B4830" s="1" t="s">
        <v>4</v>
      </c>
      <c r="C4830" s="3">
        <v>0</v>
      </c>
      <c r="D4830" s="3">
        <v>0</v>
      </c>
      <c r="E4830" s="4" t="str">
        <f t="shared" si="300"/>
        <v/>
      </c>
      <c r="F4830" s="3">
        <v>23.566299999999998</v>
      </c>
      <c r="G4830" s="3">
        <v>10.13618</v>
      </c>
      <c r="H4830" s="4">
        <f t="shared" si="301"/>
        <v>-0.56988666018848955</v>
      </c>
      <c r="I4830" s="3">
        <v>69.267160000000004</v>
      </c>
      <c r="J4830" s="4">
        <f t="shared" si="302"/>
        <v>-0.85366543106430237</v>
      </c>
      <c r="K4830" s="3">
        <v>136.20092</v>
      </c>
      <c r="L4830" s="3">
        <v>350.42221999999998</v>
      </c>
      <c r="M4830" s="4">
        <f t="shared" si="303"/>
        <v>1.5728329882059535</v>
      </c>
    </row>
    <row r="4831" spans="1:13" x14ac:dyDescent="0.2">
      <c r="A4831" s="1" t="s">
        <v>197</v>
      </c>
      <c r="B4831" s="1" t="s">
        <v>45</v>
      </c>
      <c r="C4831" s="3">
        <v>0</v>
      </c>
      <c r="D4831" s="3">
        <v>0</v>
      </c>
      <c r="E4831" s="4" t="str">
        <f t="shared" si="300"/>
        <v/>
      </c>
      <c r="F4831" s="3">
        <v>0</v>
      </c>
      <c r="G4831" s="3">
        <v>0</v>
      </c>
      <c r="H4831" s="4" t="str">
        <f t="shared" si="301"/>
        <v/>
      </c>
      <c r="I4831" s="3">
        <v>17.10106</v>
      </c>
      <c r="J4831" s="4">
        <f t="shared" si="302"/>
        <v>-1</v>
      </c>
      <c r="K4831" s="3">
        <v>7.5797100000000004</v>
      </c>
      <c r="L4831" s="3">
        <v>57.434910000000002</v>
      </c>
      <c r="M4831" s="4">
        <f t="shared" si="303"/>
        <v>6.5774548102763823</v>
      </c>
    </row>
    <row r="4832" spans="1:13" x14ac:dyDescent="0.2">
      <c r="A4832" s="1" t="s">
        <v>197</v>
      </c>
      <c r="B4832" s="1" t="s">
        <v>44</v>
      </c>
      <c r="C4832" s="3">
        <v>0</v>
      </c>
      <c r="D4832" s="3">
        <v>0</v>
      </c>
      <c r="E4832" s="4" t="str">
        <f t="shared" si="300"/>
        <v/>
      </c>
      <c r="F4832" s="3">
        <v>0</v>
      </c>
      <c r="G4832" s="3">
        <v>0</v>
      </c>
      <c r="H4832" s="4" t="str">
        <f t="shared" si="301"/>
        <v/>
      </c>
      <c r="I4832" s="3">
        <v>0</v>
      </c>
      <c r="J4832" s="4" t="str">
        <f t="shared" si="302"/>
        <v/>
      </c>
      <c r="K4832" s="3">
        <v>8.2563700000000004</v>
      </c>
      <c r="L4832" s="3">
        <v>61.486139999999999</v>
      </c>
      <c r="M4832" s="4">
        <f t="shared" si="303"/>
        <v>6.4471153787923745</v>
      </c>
    </row>
    <row r="4833" spans="1:13" x14ac:dyDescent="0.2">
      <c r="A4833" s="1" t="s">
        <v>197</v>
      </c>
      <c r="B4833" s="1" t="s">
        <v>43</v>
      </c>
      <c r="C4833" s="3">
        <v>0</v>
      </c>
      <c r="D4833" s="3">
        <v>0</v>
      </c>
      <c r="E4833" s="4" t="str">
        <f t="shared" si="300"/>
        <v/>
      </c>
      <c r="F4833" s="3">
        <v>0</v>
      </c>
      <c r="G4833" s="3">
        <v>0</v>
      </c>
      <c r="H4833" s="4" t="str">
        <f t="shared" si="301"/>
        <v/>
      </c>
      <c r="I4833" s="3">
        <v>0</v>
      </c>
      <c r="J4833" s="4" t="str">
        <f t="shared" si="302"/>
        <v/>
      </c>
      <c r="K4833" s="3">
        <v>431.88141999999999</v>
      </c>
      <c r="L4833" s="3">
        <v>0</v>
      </c>
      <c r="M4833" s="4">
        <f t="shared" si="303"/>
        <v>-1</v>
      </c>
    </row>
    <row r="4834" spans="1:13" x14ac:dyDescent="0.2">
      <c r="A4834" s="1" t="s">
        <v>197</v>
      </c>
      <c r="B4834" s="1" t="s">
        <v>3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62.366379999999999</v>
      </c>
      <c r="H4834" s="4" t="str">
        <f t="shared" si="301"/>
        <v/>
      </c>
      <c r="I4834" s="3">
        <v>83.388949999999994</v>
      </c>
      <c r="J4834" s="4">
        <f t="shared" si="302"/>
        <v>-0.25210258673361396</v>
      </c>
      <c r="K4834" s="3">
        <v>674.67006000000003</v>
      </c>
      <c r="L4834" s="3">
        <v>422.17307</v>
      </c>
      <c r="M4834" s="4">
        <f t="shared" si="303"/>
        <v>-0.3742525494609914</v>
      </c>
    </row>
    <row r="4835" spans="1:13" x14ac:dyDescent="0.2">
      <c r="A4835" s="1" t="s">
        <v>197</v>
      </c>
      <c r="B4835" s="1" t="s">
        <v>42</v>
      </c>
      <c r="C4835" s="3">
        <v>0</v>
      </c>
      <c r="D4835" s="3">
        <v>0</v>
      </c>
      <c r="E4835" s="4" t="str">
        <f t="shared" si="300"/>
        <v/>
      </c>
      <c r="F4835" s="3">
        <v>12.33981</v>
      </c>
      <c r="G4835" s="3">
        <v>29.965779999999999</v>
      </c>
      <c r="H4835" s="4">
        <f t="shared" si="301"/>
        <v>1.4283826088084015</v>
      </c>
      <c r="I4835" s="3">
        <v>14.409459999999999</v>
      </c>
      <c r="J4835" s="4">
        <f t="shared" si="302"/>
        <v>1.0795907688421358</v>
      </c>
      <c r="K4835" s="3">
        <v>266.10903000000002</v>
      </c>
      <c r="L4835" s="3">
        <v>316.20314000000002</v>
      </c>
      <c r="M4835" s="4">
        <f t="shared" si="303"/>
        <v>0.18824656194492917</v>
      </c>
    </row>
    <row r="4836" spans="1:13" x14ac:dyDescent="0.2">
      <c r="A4836" s="1" t="s">
        <v>197</v>
      </c>
      <c r="B4836" s="1" t="s">
        <v>24</v>
      </c>
      <c r="C4836" s="3">
        <v>0</v>
      </c>
      <c r="D4836" s="3">
        <v>0</v>
      </c>
      <c r="E4836" s="4" t="str">
        <f t="shared" si="300"/>
        <v/>
      </c>
      <c r="F4836" s="3">
        <v>40.729080000000003</v>
      </c>
      <c r="G4836" s="3">
        <v>32.776119999999999</v>
      </c>
      <c r="H4836" s="4">
        <f t="shared" si="301"/>
        <v>-0.19526490654834339</v>
      </c>
      <c r="I4836" s="3">
        <v>0</v>
      </c>
      <c r="J4836" s="4" t="str">
        <f t="shared" si="302"/>
        <v/>
      </c>
      <c r="K4836" s="3">
        <v>294.58798000000002</v>
      </c>
      <c r="L4836" s="3">
        <v>126.77622</v>
      </c>
      <c r="M4836" s="4">
        <f t="shared" si="303"/>
        <v>-0.5696490399913805</v>
      </c>
    </row>
    <row r="4837" spans="1:13" x14ac:dyDescent="0.2">
      <c r="A4837" s="1" t="s">
        <v>197</v>
      </c>
      <c r="B4837" s="1" t="s">
        <v>2</v>
      </c>
      <c r="C4837" s="3">
        <v>0</v>
      </c>
      <c r="D4837" s="3">
        <v>0</v>
      </c>
      <c r="E4837" s="4" t="str">
        <f t="shared" si="300"/>
        <v/>
      </c>
      <c r="F4837" s="3">
        <v>6.3809399999999998</v>
      </c>
      <c r="G4837" s="3">
        <v>91.865499999999997</v>
      </c>
      <c r="H4837" s="4">
        <f t="shared" si="301"/>
        <v>13.396860023758254</v>
      </c>
      <c r="I4837" s="3">
        <v>41.802439999999997</v>
      </c>
      <c r="J4837" s="4">
        <f t="shared" si="302"/>
        <v>1.19761095285347</v>
      </c>
      <c r="K4837" s="3">
        <v>449.54381999999998</v>
      </c>
      <c r="L4837" s="3">
        <v>603.62891999999999</v>
      </c>
      <c r="M4837" s="4">
        <f t="shared" si="303"/>
        <v>0.34275879935353126</v>
      </c>
    </row>
    <row r="4838" spans="1:13" x14ac:dyDescent="0.2">
      <c r="A4838" s="1" t="s">
        <v>197</v>
      </c>
      <c r="B4838" s="1" t="s">
        <v>41</v>
      </c>
      <c r="C4838" s="3">
        <v>0</v>
      </c>
      <c r="D4838" s="3">
        <v>0</v>
      </c>
      <c r="E4838" s="4" t="str">
        <f t="shared" si="300"/>
        <v/>
      </c>
      <c r="F4838" s="3">
        <v>0</v>
      </c>
      <c r="G4838" s="3">
        <v>0</v>
      </c>
      <c r="H4838" s="4" t="str">
        <f t="shared" si="301"/>
        <v/>
      </c>
      <c r="I4838" s="3">
        <v>0</v>
      </c>
      <c r="J4838" s="4" t="str">
        <f t="shared" si="302"/>
        <v/>
      </c>
      <c r="K4838" s="3">
        <v>23.852319999999999</v>
      </c>
      <c r="L4838" s="3">
        <v>12.17717</v>
      </c>
      <c r="M4838" s="4">
        <f t="shared" si="303"/>
        <v>-0.4894764953681654</v>
      </c>
    </row>
    <row r="4839" spans="1:13" x14ac:dyDescent="0.2">
      <c r="A4839" s="1" t="s">
        <v>197</v>
      </c>
      <c r="B4839" s="1" t="s">
        <v>40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2.4574600000000002</v>
      </c>
      <c r="L4839" s="3">
        <v>0</v>
      </c>
      <c r="M4839" s="4">
        <f t="shared" si="303"/>
        <v>-1</v>
      </c>
    </row>
    <row r="4840" spans="1:13" x14ac:dyDescent="0.2">
      <c r="A4840" s="1" t="s">
        <v>197</v>
      </c>
      <c r="B4840" s="1" t="s">
        <v>39</v>
      </c>
      <c r="C4840" s="3">
        <v>0</v>
      </c>
      <c r="D4840" s="3">
        <v>3.7359</v>
      </c>
      <c r="E4840" s="4" t="str">
        <f t="shared" si="300"/>
        <v/>
      </c>
      <c r="F4840" s="3">
        <v>7.8327299999999997</v>
      </c>
      <c r="G4840" s="3">
        <v>41.463529999999999</v>
      </c>
      <c r="H4840" s="4">
        <f t="shared" si="301"/>
        <v>4.2936243174474287</v>
      </c>
      <c r="I4840" s="3">
        <v>23.985769999999999</v>
      </c>
      <c r="J4840" s="4">
        <f t="shared" si="302"/>
        <v>0.72867204179811607</v>
      </c>
      <c r="K4840" s="3">
        <v>308.64616999999998</v>
      </c>
      <c r="L4840" s="3">
        <v>362.50776000000002</v>
      </c>
      <c r="M4840" s="4">
        <f t="shared" si="303"/>
        <v>0.17450917988063819</v>
      </c>
    </row>
    <row r="4841" spans="1:13" x14ac:dyDescent="0.2">
      <c r="A4841" s="2" t="s">
        <v>197</v>
      </c>
      <c r="B4841" s="2" t="s">
        <v>0</v>
      </c>
      <c r="C4841" s="6">
        <v>683.90772000000004</v>
      </c>
      <c r="D4841" s="6">
        <v>754.97541999999999</v>
      </c>
      <c r="E4841" s="5">
        <f t="shared" si="300"/>
        <v>0.10391416549589461</v>
      </c>
      <c r="F4841" s="6">
        <v>20659.40726</v>
      </c>
      <c r="G4841" s="6">
        <v>23671.916710000001</v>
      </c>
      <c r="H4841" s="5">
        <f t="shared" si="301"/>
        <v>0.14581780648821963</v>
      </c>
      <c r="I4841" s="6">
        <v>27621.481210000002</v>
      </c>
      <c r="J4841" s="5">
        <f t="shared" si="302"/>
        <v>-0.1429888741292451</v>
      </c>
      <c r="K4841" s="6">
        <v>237226.07246</v>
      </c>
      <c r="L4841" s="6">
        <v>250148.73110999999</v>
      </c>
      <c r="M4841" s="5">
        <f t="shared" si="303"/>
        <v>5.447402351686681E-2</v>
      </c>
    </row>
    <row r="4842" spans="1:13" x14ac:dyDescent="0.2">
      <c r="A4842" s="1" t="s">
        <v>196</v>
      </c>
      <c r="B4842" s="1" t="s">
        <v>21</v>
      </c>
      <c r="C4842" s="3">
        <v>0</v>
      </c>
      <c r="D4842" s="3">
        <v>0</v>
      </c>
      <c r="E4842" s="4" t="str">
        <f t="shared" si="300"/>
        <v/>
      </c>
      <c r="F4842" s="3">
        <v>0</v>
      </c>
      <c r="G4842" s="3">
        <v>0</v>
      </c>
      <c r="H4842" s="4" t="str">
        <f t="shared" si="301"/>
        <v/>
      </c>
      <c r="I4842" s="3">
        <v>23.414999999999999</v>
      </c>
      <c r="J4842" s="4">
        <f t="shared" si="302"/>
        <v>-1</v>
      </c>
      <c r="K4842" s="3">
        <v>90.75</v>
      </c>
      <c r="L4842" s="3">
        <v>36.842919999999999</v>
      </c>
      <c r="M4842" s="4">
        <f t="shared" si="303"/>
        <v>-0.59401741046831957</v>
      </c>
    </row>
    <row r="4843" spans="1:13" x14ac:dyDescent="0.2">
      <c r="A4843" s="1" t="s">
        <v>196</v>
      </c>
      <c r="B4843" s="1" t="s">
        <v>69</v>
      </c>
      <c r="C4843" s="3">
        <v>0</v>
      </c>
      <c r="D4843" s="3">
        <v>0</v>
      </c>
      <c r="E4843" s="4" t="str">
        <f t="shared" si="300"/>
        <v/>
      </c>
      <c r="F4843" s="3">
        <v>0</v>
      </c>
      <c r="G4843" s="3">
        <v>0</v>
      </c>
      <c r="H4843" s="4" t="str">
        <f t="shared" si="301"/>
        <v/>
      </c>
      <c r="I4843" s="3">
        <v>0</v>
      </c>
      <c r="J4843" s="4" t="str">
        <f t="shared" si="302"/>
        <v/>
      </c>
      <c r="K4843" s="3">
        <v>0</v>
      </c>
      <c r="L4843" s="3">
        <v>0</v>
      </c>
      <c r="M4843" s="4" t="str">
        <f t="shared" si="303"/>
        <v/>
      </c>
    </row>
    <row r="4844" spans="1:13" x14ac:dyDescent="0.2">
      <c r="A4844" s="1" t="s">
        <v>196</v>
      </c>
      <c r="B4844" s="1" t="s">
        <v>20</v>
      </c>
      <c r="C4844" s="3">
        <v>0</v>
      </c>
      <c r="D4844" s="3">
        <v>0</v>
      </c>
      <c r="E4844" s="4" t="str">
        <f t="shared" si="300"/>
        <v/>
      </c>
      <c r="F4844" s="3">
        <v>109.65872</v>
      </c>
      <c r="G4844" s="3">
        <v>113.48285</v>
      </c>
      <c r="H4844" s="4">
        <f t="shared" si="301"/>
        <v>3.4873013290689592E-2</v>
      </c>
      <c r="I4844" s="3">
        <v>0</v>
      </c>
      <c r="J4844" s="4" t="str">
        <f t="shared" si="302"/>
        <v/>
      </c>
      <c r="K4844" s="3">
        <v>1164.36178</v>
      </c>
      <c r="L4844" s="3">
        <v>1521.14717</v>
      </c>
      <c r="M4844" s="4">
        <f t="shared" si="303"/>
        <v>0.30642141998168304</v>
      </c>
    </row>
    <row r="4845" spans="1:13" x14ac:dyDescent="0.2">
      <c r="A4845" s="1" t="s">
        <v>196</v>
      </c>
      <c r="B4845" s="1" t="s">
        <v>35</v>
      </c>
      <c r="C4845" s="3">
        <v>0</v>
      </c>
      <c r="D4845" s="3">
        <v>0</v>
      </c>
      <c r="E4845" s="4" t="str">
        <f t="shared" si="300"/>
        <v/>
      </c>
      <c r="F4845" s="3">
        <v>11.578189999999999</v>
      </c>
      <c r="G4845" s="3">
        <v>0</v>
      </c>
      <c r="H4845" s="4">
        <f t="shared" si="301"/>
        <v>-1</v>
      </c>
      <c r="I4845" s="3">
        <v>21.5031</v>
      </c>
      <c r="J4845" s="4">
        <f t="shared" si="302"/>
        <v>-1</v>
      </c>
      <c r="K4845" s="3">
        <v>74.462620000000001</v>
      </c>
      <c r="L4845" s="3">
        <v>62.000480000000003</v>
      </c>
      <c r="M4845" s="4">
        <f t="shared" si="303"/>
        <v>-0.16736101952899318</v>
      </c>
    </row>
    <row r="4846" spans="1:13" x14ac:dyDescent="0.2">
      <c r="A4846" s="1" t="s">
        <v>196</v>
      </c>
      <c r="B4846" s="1" t="s">
        <v>67</v>
      </c>
      <c r="C4846" s="3">
        <v>0</v>
      </c>
      <c r="D4846" s="3">
        <v>0</v>
      </c>
      <c r="E4846" s="4" t="str">
        <f t="shared" si="300"/>
        <v/>
      </c>
      <c r="F4846" s="3">
        <v>28.909800000000001</v>
      </c>
      <c r="G4846" s="3">
        <v>8.6284799999999997</v>
      </c>
      <c r="H4846" s="4">
        <f t="shared" si="301"/>
        <v>-0.70153788680655005</v>
      </c>
      <c r="I4846" s="3">
        <v>0</v>
      </c>
      <c r="J4846" s="4" t="str">
        <f t="shared" si="302"/>
        <v/>
      </c>
      <c r="K4846" s="3">
        <v>175.43603999999999</v>
      </c>
      <c r="L4846" s="3">
        <v>12.94272</v>
      </c>
      <c r="M4846" s="4">
        <f t="shared" si="303"/>
        <v>-0.92622542095683413</v>
      </c>
    </row>
    <row r="4847" spans="1:13" x14ac:dyDescent="0.2">
      <c r="A4847" s="1" t="s">
        <v>196</v>
      </c>
      <c r="B4847" s="1" t="s">
        <v>34</v>
      </c>
      <c r="C4847" s="3">
        <v>0</v>
      </c>
      <c r="D4847" s="3">
        <v>0</v>
      </c>
      <c r="E4847" s="4" t="str">
        <f t="shared" si="300"/>
        <v/>
      </c>
      <c r="F4847" s="3">
        <v>0</v>
      </c>
      <c r="G4847" s="3">
        <v>8.33535</v>
      </c>
      <c r="H4847" s="4" t="str">
        <f t="shared" si="301"/>
        <v/>
      </c>
      <c r="I4847" s="3">
        <v>0</v>
      </c>
      <c r="J4847" s="4" t="str">
        <f t="shared" si="302"/>
        <v/>
      </c>
      <c r="K4847" s="3">
        <v>0</v>
      </c>
      <c r="L4847" s="3">
        <v>8.33535</v>
      </c>
      <c r="M4847" s="4" t="str">
        <f t="shared" si="303"/>
        <v/>
      </c>
    </row>
    <row r="4848" spans="1:13" x14ac:dyDescent="0.2">
      <c r="A4848" s="1" t="s">
        <v>196</v>
      </c>
      <c r="B4848" s="1" t="s">
        <v>19</v>
      </c>
      <c r="C4848" s="3">
        <v>0</v>
      </c>
      <c r="D4848" s="3">
        <v>0</v>
      </c>
      <c r="E4848" s="4" t="str">
        <f t="shared" si="300"/>
        <v/>
      </c>
      <c r="F4848" s="3">
        <v>221.46190000000001</v>
      </c>
      <c r="G4848" s="3">
        <v>258.72449</v>
      </c>
      <c r="H4848" s="4">
        <f t="shared" si="301"/>
        <v>0.16825733907277041</v>
      </c>
      <c r="I4848" s="3">
        <v>37.913119999999999</v>
      </c>
      <c r="J4848" s="4">
        <f t="shared" si="302"/>
        <v>5.8241413526504813</v>
      </c>
      <c r="K4848" s="3">
        <v>467.01184999999998</v>
      </c>
      <c r="L4848" s="3">
        <v>650.76890000000003</v>
      </c>
      <c r="M4848" s="4">
        <f t="shared" si="303"/>
        <v>0.3934740628101836</v>
      </c>
    </row>
    <row r="4849" spans="1:13" x14ac:dyDescent="0.2">
      <c r="A4849" s="1" t="s">
        <v>196</v>
      </c>
      <c r="B4849" s="1" t="s">
        <v>71</v>
      </c>
      <c r="C4849" s="3">
        <v>0</v>
      </c>
      <c r="D4849" s="3">
        <v>0</v>
      </c>
      <c r="E4849" s="4" t="str">
        <f t="shared" si="300"/>
        <v/>
      </c>
      <c r="F4849" s="3">
        <v>0</v>
      </c>
      <c r="G4849" s="3">
        <v>0</v>
      </c>
      <c r="H4849" s="4" t="str">
        <f t="shared" si="301"/>
        <v/>
      </c>
      <c r="I4849" s="3">
        <v>6</v>
      </c>
      <c r="J4849" s="4">
        <f t="shared" si="302"/>
        <v>-1</v>
      </c>
      <c r="K4849" s="3">
        <v>6</v>
      </c>
      <c r="L4849" s="3">
        <v>12</v>
      </c>
      <c r="M4849" s="4">
        <f t="shared" si="303"/>
        <v>1</v>
      </c>
    </row>
    <row r="4850" spans="1:13" x14ac:dyDescent="0.2">
      <c r="A4850" s="1" t="s">
        <v>196</v>
      </c>
      <c r="B4850" s="1" t="s">
        <v>18</v>
      </c>
      <c r="C4850" s="3">
        <v>0</v>
      </c>
      <c r="D4850" s="3">
        <v>0</v>
      </c>
      <c r="E4850" s="4" t="str">
        <f t="shared" si="300"/>
        <v/>
      </c>
      <c r="F4850" s="3">
        <v>0</v>
      </c>
      <c r="G4850" s="3">
        <v>0</v>
      </c>
      <c r="H4850" s="4" t="str">
        <f t="shared" si="301"/>
        <v/>
      </c>
      <c r="I4850" s="3">
        <v>0</v>
      </c>
      <c r="J4850" s="4" t="str">
        <f t="shared" si="302"/>
        <v/>
      </c>
      <c r="K4850" s="3">
        <v>0</v>
      </c>
      <c r="L4850" s="3">
        <v>9.7865400000000005</v>
      </c>
      <c r="M4850" s="4" t="str">
        <f t="shared" si="303"/>
        <v/>
      </c>
    </row>
    <row r="4851" spans="1:13" x14ac:dyDescent="0.2">
      <c r="A4851" s="1" t="s">
        <v>196</v>
      </c>
      <c r="B4851" s="1" t="s">
        <v>61</v>
      </c>
      <c r="C4851" s="3">
        <v>0</v>
      </c>
      <c r="D4851" s="3">
        <v>17.407399999999999</v>
      </c>
      <c r="E4851" s="4" t="str">
        <f t="shared" si="300"/>
        <v/>
      </c>
      <c r="F4851" s="3">
        <v>529.36266999999998</v>
      </c>
      <c r="G4851" s="3">
        <v>80.026269999999997</v>
      </c>
      <c r="H4851" s="4">
        <f t="shared" si="301"/>
        <v>-0.84882524867119924</v>
      </c>
      <c r="I4851" s="3">
        <v>106.88024</v>
      </c>
      <c r="J4851" s="4">
        <f t="shared" si="302"/>
        <v>-0.2512528976357089</v>
      </c>
      <c r="K4851" s="3">
        <v>4487.7672199999997</v>
      </c>
      <c r="L4851" s="3">
        <v>4295.1362099999997</v>
      </c>
      <c r="M4851" s="4">
        <f t="shared" si="303"/>
        <v>-4.2923574364893247E-2</v>
      </c>
    </row>
    <row r="4852" spans="1:13" x14ac:dyDescent="0.2">
      <c r="A4852" s="1" t="s">
        <v>196</v>
      </c>
      <c r="B4852" s="1" t="s">
        <v>16</v>
      </c>
      <c r="C4852" s="3">
        <v>0</v>
      </c>
      <c r="D4852" s="3">
        <v>0</v>
      </c>
      <c r="E4852" s="4" t="str">
        <f t="shared" si="300"/>
        <v/>
      </c>
      <c r="F4852" s="3">
        <v>0</v>
      </c>
      <c r="G4852" s="3">
        <v>0</v>
      </c>
      <c r="H4852" s="4" t="str">
        <f t="shared" si="301"/>
        <v/>
      </c>
      <c r="I4852" s="3">
        <v>0</v>
      </c>
      <c r="J4852" s="4" t="str">
        <f t="shared" si="302"/>
        <v/>
      </c>
      <c r="K4852" s="3">
        <v>12.851240000000001</v>
      </c>
      <c r="L4852" s="3">
        <v>7.2891000000000004</v>
      </c>
      <c r="M4852" s="4">
        <f t="shared" si="303"/>
        <v>-0.43280959658367602</v>
      </c>
    </row>
    <row r="4853" spans="1:13" x14ac:dyDescent="0.2">
      <c r="A4853" s="1" t="s">
        <v>196</v>
      </c>
      <c r="B4853" s="1" t="s">
        <v>14</v>
      </c>
      <c r="C4853" s="3">
        <v>0</v>
      </c>
      <c r="D4853" s="3">
        <v>0</v>
      </c>
      <c r="E4853" s="4" t="str">
        <f t="shared" si="300"/>
        <v/>
      </c>
      <c r="F4853" s="3">
        <v>86.363839999999996</v>
      </c>
      <c r="G4853" s="3">
        <v>26</v>
      </c>
      <c r="H4853" s="4">
        <f t="shared" si="301"/>
        <v>-0.69894807826979433</v>
      </c>
      <c r="I4853" s="3">
        <v>20.85839</v>
      </c>
      <c r="J4853" s="4">
        <f t="shared" si="302"/>
        <v>0.24650080854754375</v>
      </c>
      <c r="K4853" s="3">
        <v>364.31243000000001</v>
      </c>
      <c r="L4853" s="3">
        <v>274.39481999999998</v>
      </c>
      <c r="M4853" s="4">
        <f t="shared" si="303"/>
        <v>-0.24681455420008591</v>
      </c>
    </row>
    <row r="4854" spans="1:13" x14ac:dyDescent="0.2">
      <c r="A4854" s="1" t="s">
        <v>196</v>
      </c>
      <c r="B4854" s="1" t="s">
        <v>13</v>
      </c>
      <c r="C4854" s="3">
        <v>0</v>
      </c>
      <c r="D4854" s="3">
        <v>0</v>
      </c>
      <c r="E4854" s="4" t="str">
        <f t="shared" si="300"/>
        <v/>
      </c>
      <c r="F4854" s="3">
        <v>0</v>
      </c>
      <c r="G4854" s="3">
        <v>26.1</v>
      </c>
      <c r="H4854" s="4" t="str">
        <f t="shared" si="301"/>
        <v/>
      </c>
      <c r="I4854" s="3">
        <v>0</v>
      </c>
      <c r="J4854" s="4" t="str">
        <f t="shared" si="302"/>
        <v/>
      </c>
      <c r="K4854" s="3">
        <v>150.73385999999999</v>
      </c>
      <c r="L4854" s="3">
        <v>281.97208999999998</v>
      </c>
      <c r="M4854" s="4">
        <f t="shared" si="303"/>
        <v>0.87066190701943147</v>
      </c>
    </row>
    <row r="4855" spans="1:13" x14ac:dyDescent="0.2">
      <c r="A4855" s="1" t="s">
        <v>196</v>
      </c>
      <c r="B4855" s="1" t="s">
        <v>12</v>
      </c>
      <c r="C4855" s="3">
        <v>40.056699999999999</v>
      </c>
      <c r="D4855" s="3">
        <v>0</v>
      </c>
      <c r="E4855" s="4">
        <f t="shared" si="300"/>
        <v>-1</v>
      </c>
      <c r="F4855" s="3">
        <v>288.44252</v>
      </c>
      <c r="G4855" s="3">
        <v>529.48765000000003</v>
      </c>
      <c r="H4855" s="4">
        <f t="shared" si="301"/>
        <v>0.83567821415511157</v>
      </c>
      <c r="I4855" s="3">
        <v>1824.1518900000001</v>
      </c>
      <c r="J4855" s="4">
        <f t="shared" si="302"/>
        <v>-0.70973488945594321</v>
      </c>
      <c r="K4855" s="3">
        <v>31821.63421</v>
      </c>
      <c r="L4855" s="3">
        <v>30631.765950000001</v>
      </c>
      <c r="M4855" s="4">
        <f t="shared" si="303"/>
        <v>-3.7391802449482037E-2</v>
      </c>
    </row>
    <row r="4856" spans="1:13" x14ac:dyDescent="0.2">
      <c r="A4856" s="1" t="s">
        <v>196</v>
      </c>
      <c r="B4856" s="1" t="s">
        <v>11</v>
      </c>
      <c r="C4856" s="3">
        <v>0</v>
      </c>
      <c r="D4856" s="3">
        <v>0</v>
      </c>
      <c r="E4856" s="4" t="str">
        <f t="shared" si="300"/>
        <v/>
      </c>
      <c r="F4856" s="3">
        <v>0.4</v>
      </c>
      <c r="G4856" s="3">
        <v>258.17878999999999</v>
      </c>
      <c r="H4856" s="4">
        <f t="shared" si="301"/>
        <v>644.44697499999995</v>
      </c>
      <c r="I4856" s="3">
        <v>21.361599999999999</v>
      </c>
      <c r="J4856" s="4">
        <f t="shared" si="302"/>
        <v>11.086116676653434</v>
      </c>
      <c r="K4856" s="3">
        <v>635.39291000000003</v>
      </c>
      <c r="L4856" s="3">
        <v>2452.1882099999998</v>
      </c>
      <c r="M4856" s="4">
        <f t="shared" si="303"/>
        <v>2.8593257359450228</v>
      </c>
    </row>
    <row r="4857" spans="1:13" x14ac:dyDescent="0.2">
      <c r="A4857" s="1" t="s">
        <v>196</v>
      </c>
      <c r="B4857" s="1" t="s">
        <v>55</v>
      </c>
      <c r="C4857" s="3">
        <v>0</v>
      </c>
      <c r="D4857" s="3">
        <v>0</v>
      </c>
      <c r="E4857" s="4" t="str">
        <f t="shared" si="300"/>
        <v/>
      </c>
      <c r="F4857" s="3">
        <v>0</v>
      </c>
      <c r="G4857" s="3">
        <v>0</v>
      </c>
      <c r="H4857" s="4" t="str">
        <f t="shared" si="301"/>
        <v/>
      </c>
      <c r="I4857" s="3">
        <v>0</v>
      </c>
      <c r="J4857" s="4" t="str">
        <f t="shared" si="302"/>
        <v/>
      </c>
      <c r="K4857" s="3">
        <v>0</v>
      </c>
      <c r="L4857" s="3">
        <v>40.687130000000003</v>
      </c>
      <c r="M4857" s="4" t="str">
        <f t="shared" si="303"/>
        <v/>
      </c>
    </row>
    <row r="4858" spans="1:13" x14ac:dyDescent="0.2">
      <c r="A4858" s="1" t="s">
        <v>196</v>
      </c>
      <c r="B4858" s="1" t="s">
        <v>30</v>
      </c>
      <c r="C4858" s="3">
        <v>0</v>
      </c>
      <c r="D4858" s="3">
        <v>0</v>
      </c>
      <c r="E4858" s="4" t="str">
        <f t="shared" si="300"/>
        <v/>
      </c>
      <c r="F4858" s="3">
        <v>37.310949999999998</v>
      </c>
      <c r="G4858" s="3">
        <v>0</v>
      </c>
      <c r="H4858" s="4">
        <f t="shared" si="301"/>
        <v>-1</v>
      </c>
      <c r="I4858" s="3">
        <v>70.035799999999995</v>
      </c>
      <c r="J4858" s="4">
        <f t="shared" si="302"/>
        <v>-1</v>
      </c>
      <c r="K4858" s="3">
        <v>216.10265000000001</v>
      </c>
      <c r="L4858" s="3">
        <v>221.72009</v>
      </c>
      <c r="M4858" s="4">
        <f t="shared" si="303"/>
        <v>2.5994313350622855E-2</v>
      </c>
    </row>
    <row r="4859" spans="1:13" x14ac:dyDescent="0.2">
      <c r="A4859" s="1" t="s">
        <v>196</v>
      </c>
      <c r="B4859" s="1" t="s">
        <v>10</v>
      </c>
      <c r="C4859" s="3">
        <v>0</v>
      </c>
      <c r="D4859" s="3">
        <v>0</v>
      </c>
      <c r="E4859" s="4" t="str">
        <f t="shared" si="300"/>
        <v/>
      </c>
      <c r="F4859" s="3">
        <v>0</v>
      </c>
      <c r="G4859" s="3">
        <v>0</v>
      </c>
      <c r="H4859" s="4" t="str">
        <f t="shared" si="301"/>
        <v/>
      </c>
      <c r="I4859" s="3">
        <v>64.191100000000006</v>
      </c>
      <c r="J4859" s="4">
        <f t="shared" si="302"/>
        <v>-1</v>
      </c>
      <c r="K4859" s="3">
        <v>323.35145</v>
      </c>
      <c r="L4859" s="3">
        <v>68.988960000000006</v>
      </c>
      <c r="M4859" s="4">
        <f t="shared" si="303"/>
        <v>-0.78664403700679242</v>
      </c>
    </row>
    <row r="4860" spans="1:13" x14ac:dyDescent="0.2">
      <c r="A4860" s="1" t="s">
        <v>196</v>
      </c>
      <c r="B4860" s="1" t="s">
        <v>28</v>
      </c>
      <c r="C4860" s="3">
        <v>0</v>
      </c>
      <c r="D4860" s="3">
        <v>0</v>
      </c>
      <c r="E4860" s="4" t="str">
        <f t="shared" si="300"/>
        <v/>
      </c>
      <c r="F4860" s="3">
        <v>2.62</v>
      </c>
      <c r="G4860" s="3">
        <v>0</v>
      </c>
      <c r="H4860" s="4">
        <f t="shared" si="301"/>
        <v>-1</v>
      </c>
      <c r="I4860" s="3">
        <v>0</v>
      </c>
      <c r="J4860" s="4" t="str">
        <f t="shared" si="302"/>
        <v/>
      </c>
      <c r="K4860" s="3">
        <v>2.62</v>
      </c>
      <c r="L4860" s="3">
        <v>0</v>
      </c>
      <c r="M4860" s="4">
        <f t="shared" si="303"/>
        <v>-1</v>
      </c>
    </row>
    <row r="4861" spans="1:13" x14ac:dyDescent="0.2">
      <c r="A4861" s="1" t="s">
        <v>196</v>
      </c>
      <c r="B4861" s="1" t="s">
        <v>9</v>
      </c>
      <c r="C4861" s="3">
        <v>0</v>
      </c>
      <c r="D4861" s="3">
        <v>0</v>
      </c>
      <c r="E4861" s="4" t="str">
        <f t="shared" si="300"/>
        <v/>
      </c>
      <c r="F4861" s="3">
        <v>67.62567</v>
      </c>
      <c r="G4861" s="3">
        <v>0</v>
      </c>
      <c r="H4861" s="4">
        <f t="shared" si="301"/>
        <v>-1</v>
      </c>
      <c r="I4861" s="3">
        <v>32.795009999999998</v>
      </c>
      <c r="J4861" s="4">
        <f t="shared" si="302"/>
        <v>-1</v>
      </c>
      <c r="K4861" s="3">
        <v>449.57393000000002</v>
      </c>
      <c r="L4861" s="3">
        <v>385.61768999999998</v>
      </c>
      <c r="M4861" s="4">
        <f t="shared" si="303"/>
        <v>-0.14225967239692927</v>
      </c>
    </row>
    <row r="4862" spans="1:13" x14ac:dyDescent="0.2">
      <c r="A4862" s="1" t="s">
        <v>196</v>
      </c>
      <c r="B4862" s="1" t="s">
        <v>27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0</v>
      </c>
      <c r="J4862" s="4" t="str">
        <f t="shared" si="302"/>
        <v/>
      </c>
      <c r="K4862" s="3">
        <v>189.74717999999999</v>
      </c>
      <c r="L4862" s="3">
        <v>173.30851000000001</v>
      </c>
      <c r="M4862" s="4">
        <f t="shared" si="303"/>
        <v>-8.6634594516766916E-2</v>
      </c>
    </row>
    <row r="4863" spans="1:13" x14ac:dyDescent="0.2">
      <c r="A4863" s="1" t="s">
        <v>196</v>
      </c>
      <c r="B4863" s="1" t="s">
        <v>8</v>
      </c>
      <c r="C4863" s="3">
        <v>28.112639999999999</v>
      </c>
      <c r="D4863" s="3">
        <v>0</v>
      </c>
      <c r="E4863" s="4">
        <f t="shared" si="300"/>
        <v>-1</v>
      </c>
      <c r="F4863" s="3">
        <v>83.45335</v>
      </c>
      <c r="G4863" s="3">
        <v>105.83993</v>
      </c>
      <c r="H4863" s="4">
        <f t="shared" si="301"/>
        <v>0.26825262257297044</v>
      </c>
      <c r="I4863" s="3">
        <v>31.4815</v>
      </c>
      <c r="J4863" s="4">
        <f t="shared" si="302"/>
        <v>2.3619722694280765</v>
      </c>
      <c r="K4863" s="3">
        <v>648.39182000000005</v>
      </c>
      <c r="L4863" s="3">
        <v>449.30725000000001</v>
      </c>
      <c r="M4863" s="4">
        <f t="shared" si="303"/>
        <v>-0.30704361754594622</v>
      </c>
    </row>
    <row r="4864" spans="1:13" x14ac:dyDescent="0.2">
      <c r="A4864" s="1" t="s">
        <v>196</v>
      </c>
      <c r="B4864" s="1" t="s">
        <v>7</v>
      </c>
      <c r="C4864" s="3">
        <v>0</v>
      </c>
      <c r="D4864" s="3">
        <v>0</v>
      </c>
      <c r="E4864" s="4" t="str">
        <f t="shared" si="300"/>
        <v/>
      </c>
      <c r="F4864" s="3">
        <v>42.001199999999997</v>
      </c>
      <c r="G4864" s="3">
        <v>7.1737799999999998</v>
      </c>
      <c r="H4864" s="4">
        <f t="shared" si="301"/>
        <v>-0.82920059426873516</v>
      </c>
      <c r="I4864" s="3">
        <v>23.67</v>
      </c>
      <c r="J4864" s="4">
        <f t="shared" si="302"/>
        <v>-0.69692522179974659</v>
      </c>
      <c r="K4864" s="3">
        <v>197.42114000000001</v>
      </c>
      <c r="L4864" s="3">
        <v>119.67956</v>
      </c>
      <c r="M4864" s="4">
        <f t="shared" si="303"/>
        <v>-0.39378548822076509</v>
      </c>
    </row>
    <row r="4865" spans="1:13" x14ac:dyDescent="0.2">
      <c r="A4865" s="1" t="s">
        <v>196</v>
      </c>
      <c r="B4865" s="1" t="s">
        <v>26</v>
      </c>
      <c r="C4865" s="3">
        <v>0</v>
      </c>
      <c r="D4865" s="3">
        <v>0</v>
      </c>
      <c r="E4865" s="4" t="str">
        <f t="shared" si="300"/>
        <v/>
      </c>
      <c r="F4865" s="3">
        <v>0</v>
      </c>
      <c r="G4865" s="3">
        <v>0</v>
      </c>
      <c r="H4865" s="4" t="str">
        <f t="shared" si="301"/>
        <v/>
      </c>
      <c r="I4865" s="3">
        <v>0</v>
      </c>
      <c r="J4865" s="4" t="str">
        <f t="shared" si="302"/>
        <v/>
      </c>
      <c r="K4865" s="3">
        <v>0</v>
      </c>
      <c r="L4865" s="3">
        <v>19.79035</v>
      </c>
      <c r="M4865" s="4" t="str">
        <f t="shared" si="303"/>
        <v/>
      </c>
    </row>
    <row r="4866" spans="1:13" x14ac:dyDescent="0.2">
      <c r="A4866" s="1" t="s">
        <v>196</v>
      </c>
      <c r="B4866" s="1" t="s">
        <v>25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0</v>
      </c>
      <c r="L4866" s="3">
        <v>52.167000000000002</v>
      </c>
      <c r="M4866" s="4" t="str">
        <f t="shared" si="303"/>
        <v/>
      </c>
    </row>
    <row r="4867" spans="1:13" x14ac:dyDescent="0.2">
      <c r="A4867" s="1" t="s">
        <v>196</v>
      </c>
      <c r="B4867" s="1" t="s">
        <v>53</v>
      </c>
      <c r="C4867" s="3">
        <v>0</v>
      </c>
      <c r="D4867" s="3">
        <v>0</v>
      </c>
      <c r="E4867" s="4" t="str">
        <f t="shared" si="300"/>
        <v/>
      </c>
      <c r="F4867" s="3">
        <v>57.133749999999999</v>
      </c>
      <c r="G4867" s="3">
        <v>0</v>
      </c>
      <c r="H4867" s="4">
        <f t="shared" si="301"/>
        <v>-1</v>
      </c>
      <c r="I4867" s="3">
        <v>0</v>
      </c>
      <c r="J4867" s="4" t="str">
        <f t="shared" si="302"/>
        <v/>
      </c>
      <c r="K4867" s="3">
        <v>86.308750000000003</v>
      </c>
      <c r="L4867" s="3">
        <v>341.24599000000001</v>
      </c>
      <c r="M4867" s="4">
        <f t="shared" si="303"/>
        <v>2.9537820904601211</v>
      </c>
    </row>
    <row r="4868" spans="1:13" x14ac:dyDescent="0.2">
      <c r="A4868" s="1" t="s">
        <v>196</v>
      </c>
      <c r="B4868" s="1" t="s">
        <v>6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11.69469</v>
      </c>
      <c r="L4868" s="3">
        <v>0</v>
      </c>
      <c r="M4868" s="4">
        <f t="shared" si="303"/>
        <v>-1</v>
      </c>
    </row>
    <row r="4869" spans="1:13" x14ac:dyDescent="0.2">
      <c r="A4869" s="1" t="s">
        <v>196</v>
      </c>
      <c r="B4869" s="1" t="s">
        <v>51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0</v>
      </c>
      <c r="G4869" s="3">
        <v>0</v>
      </c>
      <c r="H4869" s="4" t="str">
        <f t="shared" ref="H4869:H4932" si="305">IF(F4869=0,"",(G4869/F4869-1))</f>
        <v/>
      </c>
      <c r="I4869" s="3">
        <v>0</v>
      </c>
      <c r="J4869" s="4" t="str">
        <f t="shared" ref="J4869:J4932" si="306">IF(I4869=0,"",(G4869/I4869-1))</f>
        <v/>
      </c>
      <c r="K4869" s="3">
        <v>0</v>
      </c>
      <c r="L4869" s="3">
        <v>9.1028599999999997</v>
      </c>
      <c r="M4869" s="4" t="str">
        <f t="shared" ref="M4869:M4932" si="307">IF(K4869=0,"",(L4869/K4869-1))</f>
        <v/>
      </c>
    </row>
    <row r="4870" spans="1:13" x14ac:dyDescent="0.2">
      <c r="A4870" s="1" t="s">
        <v>196</v>
      </c>
      <c r="B4870" s="1" t="s">
        <v>5</v>
      </c>
      <c r="C4870" s="3">
        <v>0</v>
      </c>
      <c r="D4870" s="3">
        <v>0</v>
      </c>
      <c r="E4870" s="4" t="str">
        <f t="shared" si="304"/>
        <v/>
      </c>
      <c r="F4870" s="3">
        <v>29.89433</v>
      </c>
      <c r="G4870" s="3">
        <v>35.933050000000001</v>
      </c>
      <c r="H4870" s="4">
        <f t="shared" si="305"/>
        <v>0.20200218569875972</v>
      </c>
      <c r="I4870" s="3">
        <v>43.436590000000002</v>
      </c>
      <c r="J4870" s="4">
        <f t="shared" si="306"/>
        <v>-0.17274698589369009</v>
      </c>
      <c r="K4870" s="3">
        <v>354.69936999999999</v>
      </c>
      <c r="L4870" s="3">
        <v>384.75157000000002</v>
      </c>
      <c r="M4870" s="4">
        <f t="shared" si="307"/>
        <v>8.4725834162039826E-2</v>
      </c>
    </row>
    <row r="4871" spans="1:13" x14ac:dyDescent="0.2">
      <c r="A4871" s="1" t="s">
        <v>196</v>
      </c>
      <c r="B4871" s="1" t="s">
        <v>4</v>
      </c>
      <c r="C4871" s="3">
        <v>0</v>
      </c>
      <c r="D4871" s="3">
        <v>0</v>
      </c>
      <c r="E4871" s="4" t="str">
        <f t="shared" si="304"/>
        <v/>
      </c>
      <c r="F4871" s="3">
        <v>0</v>
      </c>
      <c r="G4871" s="3">
        <v>0</v>
      </c>
      <c r="H4871" s="4" t="str">
        <f t="shared" si="305"/>
        <v/>
      </c>
      <c r="I4871" s="3">
        <v>0</v>
      </c>
      <c r="J4871" s="4" t="str">
        <f t="shared" si="306"/>
        <v/>
      </c>
      <c r="K4871" s="3">
        <v>5.6820000000000004</v>
      </c>
      <c r="L4871" s="3">
        <v>4.2160000000000002</v>
      </c>
      <c r="M4871" s="4">
        <f t="shared" si="307"/>
        <v>-0.25800774375219993</v>
      </c>
    </row>
    <row r="4872" spans="1:13" x14ac:dyDescent="0.2">
      <c r="A4872" s="1" t="s">
        <v>196</v>
      </c>
      <c r="B4872" s="1" t="s">
        <v>44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0</v>
      </c>
      <c r="H4872" s="4" t="str">
        <f t="shared" si="305"/>
        <v/>
      </c>
      <c r="I4872" s="3">
        <v>0</v>
      </c>
      <c r="J4872" s="4" t="str">
        <f t="shared" si="306"/>
        <v/>
      </c>
      <c r="K4872" s="3">
        <v>19.819489999999998</v>
      </c>
      <c r="L4872" s="3">
        <v>0</v>
      </c>
      <c r="M4872" s="4">
        <f t="shared" si="307"/>
        <v>-1</v>
      </c>
    </row>
    <row r="4873" spans="1:13" x14ac:dyDescent="0.2">
      <c r="A4873" s="1" t="s">
        <v>196</v>
      </c>
      <c r="B4873" s="1" t="s">
        <v>24</v>
      </c>
      <c r="C4873" s="3">
        <v>0</v>
      </c>
      <c r="D4873" s="3">
        <v>0</v>
      </c>
      <c r="E4873" s="4" t="str">
        <f t="shared" si="304"/>
        <v/>
      </c>
      <c r="F4873" s="3">
        <v>0</v>
      </c>
      <c r="G4873" s="3">
        <v>0</v>
      </c>
      <c r="H4873" s="4" t="str">
        <f t="shared" si="305"/>
        <v/>
      </c>
      <c r="I4873" s="3">
        <v>0</v>
      </c>
      <c r="J4873" s="4" t="str">
        <f t="shared" si="306"/>
        <v/>
      </c>
      <c r="K4873" s="3">
        <v>73.150000000000006</v>
      </c>
      <c r="L4873" s="3">
        <v>0</v>
      </c>
      <c r="M4873" s="4">
        <f t="shared" si="307"/>
        <v>-1</v>
      </c>
    </row>
    <row r="4874" spans="1:13" x14ac:dyDescent="0.2">
      <c r="A4874" s="1" t="s">
        <v>196</v>
      </c>
      <c r="B4874" s="1" t="s">
        <v>39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19.1294</v>
      </c>
      <c r="L4874" s="3">
        <v>9.4247999999999994</v>
      </c>
      <c r="M4874" s="4">
        <f t="shared" si="307"/>
        <v>-0.5073133501312117</v>
      </c>
    </row>
    <row r="4875" spans="1:13" x14ac:dyDescent="0.2">
      <c r="A4875" s="2" t="s">
        <v>196</v>
      </c>
      <c r="B4875" s="2" t="s">
        <v>0</v>
      </c>
      <c r="C4875" s="6">
        <v>68.169340000000005</v>
      </c>
      <c r="D4875" s="6">
        <v>17.407399999999999</v>
      </c>
      <c r="E4875" s="5">
        <f t="shared" si="304"/>
        <v>-0.7446447332481142</v>
      </c>
      <c r="F4875" s="6">
        <v>1596.2168899999999</v>
      </c>
      <c r="G4875" s="6">
        <v>1457.9106400000001</v>
      </c>
      <c r="H4875" s="5">
        <f t="shared" si="305"/>
        <v>-8.6646276496923802E-2</v>
      </c>
      <c r="I4875" s="6">
        <v>2327.6933399999998</v>
      </c>
      <c r="J4875" s="5">
        <f t="shared" si="306"/>
        <v>-0.37366722027051891</v>
      </c>
      <c r="K4875" s="6">
        <v>42048.406029999998</v>
      </c>
      <c r="L4875" s="6">
        <v>42536.578220000003</v>
      </c>
      <c r="M4875" s="5">
        <f t="shared" si="307"/>
        <v>1.1609766839953739E-2</v>
      </c>
    </row>
    <row r="4876" spans="1:13" x14ac:dyDescent="0.2">
      <c r="A4876" s="1" t="s">
        <v>195</v>
      </c>
      <c r="B4876" s="1" t="s">
        <v>21</v>
      </c>
      <c r="C4876" s="3">
        <v>0</v>
      </c>
      <c r="D4876" s="3">
        <v>0</v>
      </c>
      <c r="E4876" s="4" t="str">
        <f t="shared" si="304"/>
        <v/>
      </c>
      <c r="F4876" s="3">
        <v>12.9755</v>
      </c>
      <c r="G4876" s="3">
        <v>171.80958999999999</v>
      </c>
      <c r="H4876" s="4">
        <f t="shared" si="305"/>
        <v>12.241076644445299</v>
      </c>
      <c r="I4876" s="3">
        <v>307.11072000000001</v>
      </c>
      <c r="J4876" s="4">
        <f t="shared" si="306"/>
        <v>-0.44056140404346689</v>
      </c>
      <c r="K4876" s="3">
        <v>2964.0523400000002</v>
      </c>
      <c r="L4876" s="3">
        <v>2144.4688599999999</v>
      </c>
      <c r="M4876" s="4">
        <f t="shared" si="307"/>
        <v>-0.27650776234268526</v>
      </c>
    </row>
    <row r="4877" spans="1:13" x14ac:dyDescent="0.2">
      <c r="A4877" s="1" t="s">
        <v>195</v>
      </c>
      <c r="B4877" s="1" t="s">
        <v>37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17.503299999999999</v>
      </c>
      <c r="H4877" s="4" t="str">
        <f t="shared" si="305"/>
        <v/>
      </c>
      <c r="I4877" s="3">
        <v>14.001099999999999</v>
      </c>
      <c r="J4877" s="4">
        <f t="shared" si="306"/>
        <v>0.25013748919727741</v>
      </c>
      <c r="K4877" s="3">
        <v>65</v>
      </c>
      <c r="L4877" s="3">
        <v>31.5044</v>
      </c>
      <c r="M4877" s="4">
        <f t="shared" si="307"/>
        <v>-0.51531692307692301</v>
      </c>
    </row>
    <row r="4878" spans="1:13" x14ac:dyDescent="0.2">
      <c r="A4878" s="1" t="s">
        <v>195</v>
      </c>
      <c r="B4878" s="1" t="s">
        <v>69</v>
      </c>
      <c r="C4878" s="3">
        <v>0</v>
      </c>
      <c r="D4878" s="3">
        <v>51.86741</v>
      </c>
      <c r="E4878" s="4" t="str">
        <f t="shared" si="304"/>
        <v/>
      </c>
      <c r="F4878" s="3">
        <v>207.44713999999999</v>
      </c>
      <c r="G4878" s="3">
        <v>454.89774</v>
      </c>
      <c r="H4878" s="4">
        <f t="shared" si="305"/>
        <v>1.1928368836514207</v>
      </c>
      <c r="I4878" s="3">
        <v>370.09699000000001</v>
      </c>
      <c r="J4878" s="4">
        <f t="shared" si="306"/>
        <v>0.22913115289048958</v>
      </c>
      <c r="K4878" s="3">
        <v>2181.87444</v>
      </c>
      <c r="L4878" s="3">
        <v>3768.6679300000001</v>
      </c>
      <c r="M4878" s="4">
        <f t="shared" si="307"/>
        <v>0.72726159714305094</v>
      </c>
    </row>
    <row r="4879" spans="1:13" x14ac:dyDescent="0.2">
      <c r="A4879" s="1" t="s">
        <v>195</v>
      </c>
      <c r="B4879" s="1" t="s">
        <v>36</v>
      </c>
      <c r="C4879" s="3">
        <v>0</v>
      </c>
      <c r="D4879" s="3">
        <v>0</v>
      </c>
      <c r="E4879" s="4" t="str">
        <f t="shared" si="304"/>
        <v/>
      </c>
      <c r="F4879" s="3">
        <v>23.616800000000001</v>
      </c>
      <c r="G4879" s="3">
        <v>957.70111999999995</v>
      </c>
      <c r="H4879" s="4">
        <f t="shared" si="305"/>
        <v>39.551688628433993</v>
      </c>
      <c r="I4879" s="3">
        <v>0</v>
      </c>
      <c r="J4879" s="4" t="str">
        <f t="shared" si="306"/>
        <v/>
      </c>
      <c r="K4879" s="3">
        <v>137.83580000000001</v>
      </c>
      <c r="L4879" s="3">
        <v>1044.4989499999999</v>
      </c>
      <c r="M4879" s="4">
        <f t="shared" si="307"/>
        <v>6.577849513696731</v>
      </c>
    </row>
    <row r="4880" spans="1:13" x14ac:dyDescent="0.2">
      <c r="A4880" s="1" t="s">
        <v>195</v>
      </c>
      <c r="B4880" s="1" t="s">
        <v>68</v>
      </c>
      <c r="C4880" s="3">
        <v>0</v>
      </c>
      <c r="D4880" s="3">
        <v>0</v>
      </c>
      <c r="E4880" s="4" t="str">
        <f t="shared" si="304"/>
        <v/>
      </c>
      <c r="F4880" s="3">
        <v>0</v>
      </c>
      <c r="G4880" s="3">
        <v>0</v>
      </c>
      <c r="H4880" s="4" t="str">
        <f t="shared" si="305"/>
        <v/>
      </c>
      <c r="I4880" s="3">
        <v>0</v>
      </c>
      <c r="J4880" s="4" t="str">
        <f t="shared" si="306"/>
        <v/>
      </c>
      <c r="K4880" s="3">
        <v>0</v>
      </c>
      <c r="L4880" s="3">
        <v>10.00948</v>
      </c>
      <c r="M4880" s="4" t="str">
        <f t="shared" si="307"/>
        <v/>
      </c>
    </row>
    <row r="4881" spans="1:13" x14ac:dyDescent="0.2">
      <c r="A4881" s="1" t="s">
        <v>195</v>
      </c>
      <c r="B4881" s="1" t="s">
        <v>20</v>
      </c>
      <c r="C4881" s="3">
        <v>0</v>
      </c>
      <c r="D4881" s="3">
        <v>26.499569999999999</v>
      </c>
      <c r="E4881" s="4" t="str">
        <f t="shared" si="304"/>
        <v/>
      </c>
      <c r="F4881" s="3">
        <v>2643.5890399999998</v>
      </c>
      <c r="G4881" s="3">
        <v>3176.8986199999999</v>
      </c>
      <c r="H4881" s="4">
        <f t="shared" si="305"/>
        <v>0.20173694622368399</v>
      </c>
      <c r="I4881" s="3">
        <v>2833.5945700000002</v>
      </c>
      <c r="J4881" s="4">
        <f t="shared" si="306"/>
        <v>0.12115496466384035</v>
      </c>
      <c r="K4881" s="3">
        <v>15073.17294</v>
      </c>
      <c r="L4881" s="3">
        <v>32863.177060000002</v>
      </c>
      <c r="M4881" s="4">
        <f t="shared" si="307"/>
        <v>1.1802428188686331</v>
      </c>
    </row>
    <row r="4882" spans="1:13" x14ac:dyDescent="0.2">
      <c r="A4882" s="1" t="s">
        <v>195</v>
      </c>
      <c r="B4882" s="1" t="s">
        <v>35</v>
      </c>
      <c r="C4882" s="3">
        <v>0</v>
      </c>
      <c r="D4882" s="3">
        <v>39.095799999999997</v>
      </c>
      <c r="E4882" s="4" t="str">
        <f t="shared" si="304"/>
        <v/>
      </c>
      <c r="F4882" s="3">
        <v>455.13350000000003</v>
      </c>
      <c r="G4882" s="3">
        <v>641.61423000000002</v>
      </c>
      <c r="H4882" s="4">
        <f t="shared" si="305"/>
        <v>0.40972754147958779</v>
      </c>
      <c r="I4882" s="3">
        <v>556.41228999999998</v>
      </c>
      <c r="J4882" s="4">
        <f t="shared" si="306"/>
        <v>0.15312735094330865</v>
      </c>
      <c r="K4882" s="3">
        <v>3541.3491100000001</v>
      </c>
      <c r="L4882" s="3">
        <v>5483.0263699999996</v>
      </c>
      <c r="M4882" s="4">
        <f t="shared" si="307"/>
        <v>0.54828744630602078</v>
      </c>
    </row>
    <row r="4883" spans="1:13" x14ac:dyDescent="0.2">
      <c r="A4883" s="1" t="s">
        <v>195</v>
      </c>
      <c r="B4883" s="1" t="s">
        <v>67</v>
      </c>
      <c r="C4883" s="3">
        <v>0</v>
      </c>
      <c r="D4883" s="3">
        <v>39.248980000000003</v>
      </c>
      <c r="E4883" s="4" t="str">
        <f t="shared" si="304"/>
        <v/>
      </c>
      <c r="F4883" s="3">
        <v>219.53451000000001</v>
      </c>
      <c r="G4883" s="3">
        <v>274.12400000000002</v>
      </c>
      <c r="H4883" s="4">
        <f t="shared" si="305"/>
        <v>0.2486601764797709</v>
      </c>
      <c r="I4883" s="3">
        <v>3.29013</v>
      </c>
      <c r="J4883" s="4">
        <f t="shared" si="306"/>
        <v>82.317072577679312</v>
      </c>
      <c r="K4883" s="3">
        <v>1619.86041</v>
      </c>
      <c r="L4883" s="3">
        <v>1482.7087300000001</v>
      </c>
      <c r="M4883" s="4">
        <f t="shared" si="307"/>
        <v>-8.4668826494747162E-2</v>
      </c>
    </row>
    <row r="4884" spans="1:13" x14ac:dyDescent="0.2">
      <c r="A4884" s="1" t="s">
        <v>195</v>
      </c>
      <c r="B4884" s="1" t="s">
        <v>34</v>
      </c>
      <c r="C4884" s="3">
        <v>0</v>
      </c>
      <c r="D4884" s="3">
        <v>38.654670000000003</v>
      </c>
      <c r="E4884" s="4" t="str">
        <f t="shared" si="304"/>
        <v/>
      </c>
      <c r="F4884" s="3">
        <v>7168.4259300000003</v>
      </c>
      <c r="G4884" s="3">
        <v>453.71820000000002</v>
      </c>
      <c r="H4884" s="4">
        <f t="shared" si="305"/>
        <v>-0.93670602103856848</v>
      </c>
      <c r="I4884" s="3">
        <v>284.17424999999997</v>
      </c>
      <c r="J4884" s="4">
        <f t="shared" si="306"/>
        <v>0.59661967965077789</v>
      </c>
      <c r="K4884" s="3">
        <v>9382.8431199999995</v>
      </c>
      <c r="L4884" s="3">
        <v>3085.8464899999999</v>
      </c>
      <c r="M4884" s="4">
        <f t="shared" si="307"/>
        <v>-0.67111818341901475</v>
      </c>
    </row>
    <row r="4885" spans="1:13" x14ac:dyDescent="0.2">
      <c r="A4885" s="1" t="s">
        <v>195</v>
      </c>
      <c r="B4885" s="1" t="s">
        <v>66</v>
      </c>
      <c r="C4885" s="3">
        <v>0</v>
      </c>
      <c r="D4885" s="3">
        <v>0</v>
      </c>
      <c r="E4885" s="4" t="str">
        <f t="shared" si="304"/>
        <v/>
      </c>
      <c r="F4885" s="3">
        <v>0</v>
      </c>
      <c r="G4885" s="3">
        <v>0</v>
      </c>
      <c r="H4885" s="4" t="str">
        <f t="shared" si="305"/>
        <v/>
      </c>
      <c r="I4885" s="3">
        <v>0</v>
      </c>
      <c r="J4885" s="4" t="str">
        <f t="shared" si="306"/>
        <v/>
      </c>
      <c r="K4885" s="3">
        <v>0</v>
      </c>
      <c r="L4885" s="3">
        <v>10.97068</v>
      </c>
      <c r="M4885" s="4" t="str">
        <f t="shared" si="307"/>
        <v/>
      </c>
    </row>
    <row r="4886" spans="1:13" x14ac:dyDescent="0.2">
      <c r="A4886" s="1" t="s">
        <v>195</v>
      </c>
      <c r="B4886" s="1" t="s">
        <v>65</v>
      </c>
      <c r="C4886" s="3">
        <v>0</v>
      </c>
      <c r="D4886" s="3">
        <v>0</v>
      </c>
      <c r="E4886" s="4" t="str">
        <f t="shared" si="304"/>
        <v/>
      </c>
      <c r="F4886" s="3">
        <v>0</v>
      </c>
      <c r="G4886" s="3">
        <v>0</v>
      </c>
      <c r="H4886" s="4" t="str">
        <f t="shared" si="305"/>
        <v/>
      </c>
      <c r="I4886" s="3">
        <v>0</v>
      </c>
      <c r="J4886" s="4" t="str">
        <f t="shared" si="306"/>
        <v/>
      </c>
      <c r="K4886" s="3">
        <v>0</v>
      </c>
      <c r="L4886" s="3">
        <v>37.3506</v>
      </c>
      <c r="M4886" s="4" t="str">
        <f t="shared" si="307"/>
        <v/>
      </c>
    </row>
    <row r="4887" spans="1:13" x14ac:dyDescent="0.2">
      <c r="A4887" s="1" t="s">
        <v>195</v>
      </c>
      <c r="B4887" s="1" t="s">
        <v>64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</v>
      </c>
      <c r="H4887" s="4" t="str">
        <f t="shared" si="305"/>
        <v/>
      </c>
      <c r="I4887" s="3">
        <v>11.76956</v>
      </c>
      <c r="J4887" s="4">
        <f t="shared" si="306"/>
        <v>-1</v>
      </c>
      <c r="K4887" s="3">
        <v>58.970840000000003</v>
      </c>
      <c r="L4887" s="3">
        <v>63.940660000000001</v>
      </c>
      <c r="M4887" s="4">
        <f t="shared" si="307"/>
        <v>8.4275889575254448E-2</v>
      </c>
    </row>
    <row r="4888" spans="1:13" x14ac:dyDescent="0.2">
      <c r="A4888" s="1" t="s">
        <v>195</v>
      </c>
      <c r="B4888" s="1" t="s">
        <v>63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378.00198</v>
      </c>
      <c r="H4888" s="4" t="str">
        <f t="shared" si="305"/>
        <v/>
      </c>
      <c r="I4888" s="3">
        <v>201.54684</v>
      </c>
      <c r="J4888" s="4">
        <f t="shared" si="306"/>
        <v>0.8755043740700672</v>
      </c>
      <c r="K4888" s="3">
        <v>28.11825</v>
      </c>
      <c r="L4888" s="3">
        <v>1115.26172</v>
      </c>
      <c r="M4888" s="4">
        <f t="shared" si="307"/>
        <v>38.663269229059416</v>
      </c>
    </row>
    <row r="4889" spans="1:13" x14ac:dyDescent="0.2">
      <c r="A4889" s="1" t="s">
        <v>195</v>
      </c>
      <c r="B4889" s="1" t="s">
        <v>19</v>
      </c>
      <c r="C4889" s="3">
        <v>24.540620000000001</v>
      </c>
      <c r="D4889" s="3">
        <v>180.13319999999999</v>
      </c>
      <c r="E4889" s="4">
        <f t="shared" si="304"/>
        <v>6.3402057486730161</v>
      </c>
      <c r="F4889" s="3">
        <v>1337.0779299999999</v>
      </c>
      <c r="G4889" s="3">
        <v>1514.6543899999999</v>
      </c>
      <c r="H4889" s="4">
        <f t="shared" si="305"/>
        <v>0.13280935689365547</v>
      </c>
      <c r="I4889" s="3">
        <v>1887.1971900000001</v>
      </c>
      <c r="J4889" s="4">
        <f t="shared" si="306"/>
        <v>-0.19740533844266706</v>
      </c>
      <c r="K4889" s="3">
        <v>15012.03811</v>
      </c>
      <c r="L4889" s="3">
        <v>15805.67296</v>
      </c>
      <c r="M4889" s="4">
        <f t="shared" si="307"/>
        <v>5.2866562433740105E-2</v>
      </c>
    </row>
    <row r="4890" spans="1:13" x14ac:dyDescent="0.2">
      <c r="A4890" s="1" t="s">
        <v>195</v>
      </c>
      <c r="B4890" s="1" t="s">
        <v>62</v>
      </c>
      <c r="C4890" s="3">
        <v>0</v>
      </c>
      <c r="D4890" s="3">
        <v>0</v>
      </c>
      <c r="E4890" s="4" t="str">
        <f t="shared" si="304"/>
        <v/>
      </c>
      <c r="F4890" s="3">
        <v>0</v>
      </c>
      <c r="G4890" s="3">
        <v>0</v>
      </c>
      <c r="H4890" s="4" t="str">
        <f t="shared" si="305"/>
        <v/>
      </c>
      <c r="I4890" s="3">
        <v>0</v>
      </c>
      <c r="J4890" s="4" t="str">
        <f t="shared" si="306"/>
        <v/>
      </c>
      <c r="K4890" s="3">
        <v>0</v>
      </c>
      <c r="L4890" s="3">
        <v>78.08954</v>
      </c>
      <c r="M4890" s="4" t="str">
        <f t="shared" si="307"/>
        <v/>
      </c>
    </row>
    <row r="4891" spans="1:13" x14ac:dyDescent="0.2">
      <c r="A4891" s="1" t="s">
        <v>195</v>
      </c>
      <c r="B4891" s="1" t="s">
        <v>71</v>
      </c>
      <c r="C4891" s="3">
        <v>0</v>
      </c>
      <c r="D4891" s="3">
        <v>0</v>
      </c>
      <c r="E4891" s="4" t="str">
        <f t="shared" si="304"/>
        <v/>
      </c>
      <c r="F4891" s="3">
        <v>0</v>
      </c>
      <c r="G4891" s="3">
        <v>0</v>
      </c>
      <c r="H4891" s="4" t="str">
        <f t="shared" si="305"/>
        <v/>
      </c>
      <c r="I4891" s="3">
        <v>0</v>
      </c>
      <c r="J4891" s="4" t="str">
        <f t="shared" si="306"/>
        <v/>
      </c>
      <c r="K4891" s="3">
        <v>44.125999999999998</v>
      </c>
      <c r="L4891" s="3">
        <v>43.226300000000002</v>
      </c>
      <c r="M4891" s="4">
        <f t="shared" si="307"/>
        <v>-2.0389339618365532E-2</v>
      </c>
    </row>
    <row r="4892" spans="1:13" x14ac:dyDescent="0.2">
      <c r="A4892" s="1" t="s">
        <v>195</v>
      </c>
      <c r="B4892" s="1" t="s">
        <v>18</v>
      </c>
      <c r="C4892" s="3">
        <v>0</v>
      </c>
      <c r="D4892" s="3">
        <v>0</v>
      </c>
      <c r="E4892" s="4" t="str">
        <f t="shared" si="304"/>
        <v/>
      </c>
      <c r="F4892" s="3">
        <v>6.26342</v>
      </c>
      <c r="G4892" s="3">
        <v>0</v>
      </c>
      <c r="H4892" s="4">
        <f t="shared" si="305"/>
        <v>-1</v>
      </c>
      <c r="I4892" s="3">
        <v>52.03584</v>
      </c>
      <c r="J4892" s="4">
        <f t="shared" si="306"/>
        <v>-1</v>
      </c>
      <c r="K4892" s="3">
        <v>109.33977</v>
      </c>
      <c r="L4892" s="3">
        <v>63.808340000000001</v>
      </c>
      <c r="M4892" s="4">
        <f t="shared" si="307"/>
        <v>-0.41642149055188249</v>
      </c>
    </row>
    <row r="4893" spans="1:13" x14ac:dyDescent="0.2">
      <c r="A4893" s="1" t="s">
        <v>195</v>
      </c>
      <c r="B4893" s="1" t="s">
        <v>61</v>
      </c>
      <c r="C4893" s="3">
        <v>139.79173</v>
      </c>
      <c r="D4893" s="3">
        <v>25.603020000000001</v>
      </c>
      <c r="E4893" s="4">
        <f t="shared" si="304"/>
        <v>-0.81684882217281385</v>
      </c>
      <c r="F4893" s="3">
        <v>810.30272000000002</v>
      </c>
      <c r="G4893" s="3">
        <v>1028.55159</v>
      </c>
      <c r="H4893" s="4">
        <f t="shared" si="305"/>
        <v>0.26934238848414571</v>
      </c>
      <c r="I4893" s="3">
        <v>668.27174000000002</v>
      </c>
      <c r="J4893" s="4">
        <f t="shared" si="306"/>
        <v>0.53912178001122713</v>
      </c>
      <c r="K4893" s="3">
        <v>8053.8364600000004</v>
      </c>
      <c r="L4893" s="3">
        <v>11060.25095</v>
      </c>
      <c r="M4893" s="4">
        <f t="shared" si="307"/>
        <v>0.37328973650403618</v>
      </c>
    </row>
    <row r="4894" spans="1:13" x14ac:dyDescent="0.2">
      <c r="A4894" s="1" t="s">
        <v>195</v>
      </c>
      <c r="B4894" s="1" t="s">
        <v>17</v>
      </c>
      <c r="C4894" s="3">
        <v>0</v>
      </c>
      <c r="D4894" s="3">
        <v>0</v>
      </c>
      <c r="E4894" s="4" t="str">
        <f t="shared" si="304"/>
        <v/>
      </c>
      <c r="F4894" s="3">
        <v>33.389499999999998</v>
      </c>
      <c r="G4894" s="3">
        <v>0</v>
      </c>
      <c r="H4894" s="4">
        <f t="shared" si="305"/>
        <v>-1</v>
      </c>
      <c r="I4894" s="3">
        <v>0</v>
      </c>
      <c r="J4894" s="4" t="str">
        <f t="shared" si="306"/>
        <v/>
      </c>
      <c r="K4894" s="3">
        <v>33.389499999999998</v>
      </c>
      <c r="L4894" s="3">
        <v>66.840019999999996</v>
      </c>
      <c r="M4894" s="4">
        <f t="shared" si="307"/>
        <v>1.0018275206277423</v>
      </c>
    </row>
    <row r="4895" spans="1:13" x14ac:dyDescent="0.2">
      <c r="A4895" s="1" t="s">
        <v>195</v>
      </c>
      <c r="B4895" s="1" t="s">
        <v>32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0</v>
      </c>
      <c r="H4895" s="4" t="str">
        <f t="shared" si="305"/>
        <v/>
      </c>
      <c r="I4895" s="3">
        <v>0.52500000000000002</v>
      </c>
      <c r="J4895" s="4">
        <f t="shared" si="306"/>
        <v>-1</v>
      </c>
      <c r="K4895" s="3">
        <v>95.720100000000002</v>
      </c>
      <c r="L4895" s="3">
        <v>135.56431000000001</v>
      </c>
      <c r="M4895" s="4">
        <f t="shared" si="307"/>
        <v>0.41625750495454983</v>
      </c>
    </row>
    <row r="4896" spans="1:13" x14ac:dyDescent="0.2">
      <c r="A4896" s="1" t="s">
        <v>195</v>
      </c>
      <c r="B4896" s="1" t="s">
        <v>16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0</v>
      </c>
      <c r="H4896" s="4" t="str">
        <f t="shared" si="305"/>
        <v/>
      </c>
      <c r="I4896" s="3">
        <v>5.2077999999999998</v>
      </c>
      <c r="J4896" s="4">
        <f t="shared" si="306"/>
        <v>-1</v>
      </c>
      <c r="K4896" s="3">
        <v>36.702750000000002</v>
      </c>
      <c r="L4896" s="3">
        <v>5.2077999999999998</v>
      </c>
      <c r="M4896" s="4">
        <f t="shared" si="307"/>
        <v>-0.85810872482307188</v>
      </c>
    </row>
    <row r="4897" spans="1:13" x14ac:dyDescent="0.2">
      <c r="A4897" s="1" t="s">
        <v>195</v>
      </c>
      <c r="B4897" s="1" t="s">
        <v>60</v>
      </c>
      <c r="C4897" s="3">
        <v>0</v>
      </c>
      <c r="D4897" s="3">
        <v>0</v>
      </c>
      <c r="E4897" s="4" t="str">
        <f t="shared" si="304"/>
        <v/>
      </c>
      <c r="F4897" s="3">
        <v>0</v>
      </c>
      <c r="G4897" s="3">
        <v>19.439900000000002</v>
      </c>
      <c r="H4897" s="4" t="str">
        <f t="shared" si="305"/>
        <v/>
      </c>
      <c r="I4897" s="3">
        <v>0</v>
      </c>
      <c r="J4897" s="4" t="str">
        <f t="shared" si="306"/>
        <v/>
      </c>
      <c r="K4897" s="3">
        <v>32.213200000000001</v>
      </c>
      <c r="L4897" s="3">
        <v>84.432490000000001</v>
      </c>
      <c r="M4897" s="4">
        <f t="shared" si="307"/>
        <v>1.6210525498863819</v>
      </c>
    </row>
    <row r="4898" spans="1:13" x14ac:dyDescent="0.2">
      <c r="A4898" s="1" t="s">
        <v>195</v>
      </c>
      <c r="B4898" s="1" t="s">
        <v>15</v>
      </c>
      <c r="C4898" s="3">
        <v>0</v>
      </c>
      <c r="D4898" s="3">
        <v>0</v>
      </c>
      <c r="E4898" s="4" t="str">
        <f t="shared" si="304"/>
        <v/>
      </c>
      <c r="F4898" s="3">
        <v>196.66995</v>
      </c>
      <c r="G4898" s="3">
        <v>187.50790000000001</v>
      </c>
      <c r="H4898" s="4">
        <f t="shared" si="305"/>
        <v>-4.6585917167315083E-2</v>
      </c>
      <c r="I4898" s="3">
        <v>224.39039</v>
      </c>
      <c r="J4898" s="4">
        <f t="shared" si="306"/>
        <v>-0.16436751146071804</v>
      </c>
      <c r="K4898" s="3">
        <v>1784.70515</v>
      </c>
      <c r="L4898" s="3">
        <v>1596.4819299999999</v>
      </c>
      <c r="M4898" s="4">
        <f t="shared" si="307"/>
        <v>-0.10546460293455195</v>
      </c>
    </row>
    <row r="4899" spans="1:13" x14ac:dyDescent="0.2">
      <c r="A4899" s="1" t="s">
        <v>195</v>
      </c>
      <c r="B4899" s="1" t="s">
        <v>14</v>
      </c>
      <c r="C4899" s="3">
        <v>0</v>
      </c>
      <c r="D4899" s="3">
        <v>0</v>
      </c>
      <c r="E4899" s="4" t="str">
        <f t="shared" si="304"/>
        <v/>
      </c>
      <c r="F4899" s="3">
        <v>2286.5518499999998</v>
      </c>
      <c r="G4899" s="3">
        <v>2674.7590500000001</v>
      </c>
      <c r="H4899" s="4">
        <f t="shared" si="305"/>
        <v>0.16977843734442333</v>
      </c>
      <c r="I4899" s="3">
        <v>2344.0985700000001</v>
      </c>
      <c r="J4899" s="4">
        <f t="shared" si="306"/>
        <v>0.14106082578259493</v>
      </c>
      <c r="K4899" s="3">
        <v>29148.665540000002</v>
      </c>
      <c r="L4899" s="3">
        <v>32593.96976</v>
      </c>
      <c r="M4899" s="4">
        <f t="shared" si="307"/>
        <v>0.11819766552510247</v>
      </c>
    </row>
    <row r="4900" spans="1:13" x14ac:dyDescent="0.2">
      <c r="A4900" s="1" t="s">
        <v>195</v>
      </c>
      <c r="B4900" s="1" t="s">
        <v>31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0</v>
      </c>
      <c r="J4900" s="4" t="str">
        <f t="shared" si="306"/>
        <v/>
      </c>
      <c r="K4900" s="3">
        <v>11.07949</v>
      </c>
      <c r="L4900" s="3">
        <v>0.95352999999999999</v>
      </c>
      <c r="M4900" s="4">
        <f t="shared" si="307"/>
        <v>-0.91393737437373024</v>
      </c>
    </row>
    <row r="4901" spans="1:13" x14ac:dyDescent="0.2">
      <c r="A4901" s="1" t="s">
        <v>195</v>
      </c>
      <c r="B4901" s="1" t="s">
        <v>13</v>
      </c>
      <c r="C4901" s="3">
        <v>20.598400000000002</v>
      </c>
      <c r="D4901" s="3">
        <v>61.678019999999997</v>
      </c>
      <c r="E4901" s="4">
        <f t="shared" si="304"/>
        <v>1.9943112086375638</v>
      </c>
      <c r="F4901" s="3">
        <v>420.82386000000002</v>
      </c>
      <c r="G4901" s="3">
        <v>581.07942000000003</v>
      </c>
      <c r="H4901" s="4">
        <f t="shared" si="305"/>
        <v>0.38081386354851654</v>
      </c>
      <c r="I4901" s="3">
        <v>404.58344</v>
      </c>
      <c r="J4901" s="4">
        <f t="shared" si="306"/>
        <v>0.43624123617120869</v>
      </c>
      <c r="K4901" s="3">
        <v>6347.1063999999997</v>
      </c>
      <c r="L4901" s="3">
        <v>6418.7928899999997</v>
      </c>
      <c r="M4901" s="4">
        <f t="shared" si="307"/>
        <v>1.1294357693452328E-2</v>
      </c>
    </row>
    <row r="4902" spans="1:13" x14ac:dyDescent="0.2">
      <c r="A4902" s="1" t="s">
        <v>195</v>
      </c>
      <c r="B4902" s="1" t="s">
        <v>56</v>
      </c>
      <c r="C4902" s="3">
        <v>0</v>
      </c>
      <c r="D4902" s="3">
        <v>9.5401799999999994</v>
      </c>
      <c r="E4902" s="4" t="str">
        <f t="shared" si="304"/>
        <v/>
      </c>
      <c r="F4902" s="3">
        <v>72.847089999999994</v>
      </c>
      <c r="G4902" s="3">
        <v>38.392740000000003</v>
      </c>
      <c r="H4902" s="4">
        <f t="shared" si="305"/>
        <v>-0.47296810346164819</v>
      </c>
      <c r="I4902" s="3">
        <v>17.402840000000001</v>
      </c>
      <c r="J4902" s="4">
        <f t="shared" si="306"/>
        <v>1.2061192311140023</v>
      </c>
      <c r="K4902" s="3">
        <v>2576.8892300000002</v>
      </c>
      <c r="L4902" s="3">
        <v>365.33789999999999</v>
      </c>
      <c r="M4902" s="4">
        <f t="shared" si="307"/>
        <v>-0.85822522142327395</v>
      </c>
    </row>
    <row r="4903" spans="1:13" x14ac:dyDescent="0.2">
      <c r="A4903" s="1" t="s">
        <v>195</v>
      </c>
      <c r="B4903" s="1" t="s">
        <v>12</v>
      </c>
      <c r="C4903" s="3">
        <v>1851.9376199999999</v>
      </c>
      <c r="D4903" s="3">
        <v>964.68678999999997</v>
      </c>
      <c r="E4903" s="4">
        <f t="shared" si="304"/>
        <v>-0.47909325909152378</v>
      </c>
      <c r="F4903" s="3">
        <v>13668.419749999999</v>
      </c>
      <c r="G4903" s="3">
        <v>18268.418539999999</v>
      </c>
      <c r="H4903" s="4">
        <f t="shared" si="305"/>
        <v>0.33654210758343139</v>
      </c>
      <c r="I4903" s="3">
        <v>17397.090889999999</v>
      </c>
      <c r="J4903" s="4">
        <f t="shared" si="306"/>
        <v>5.0084675392530587E-2</v>
      </c>
      <c r="K4903" s="3">
        <v>212673.24418000001</v>
      </c>
      <c r="L4903" s="3">
        <v>184574.96447000001</v>
      </c>
      <c r="M4903" s="4">
        <f t="shared" si="307"/>
        <v>-0.13211948601403989</v>
      </c>
    </row>
    <row r="4904" spans="1:13" x14ac:dyDescent="0.2">
      <c r="A4904" s="1" t="s">
        <v>195</v>
      </c>
      <c r="B4904" s="1" t="s">
        <v>11</v>
      </c>
      <c r="C4904" s="3">
        <v>20.459160000000001</v>
      </c>
      <c r="D4904" s="3">
        <v>481.44711999999998</v>
      </c>
      <c r="E4904" s="4">
        <f t="shared" si="304"/>
        <v>22.532105912461702</v>
      </c>
      <c r="F4904" s="3">
        <v>6733.9498999999996</v>
      </c>
      <c r="G4904" s="3">
        <v>3620.0565299999998</v>
      </c>
      <c r="H4904" s="4">
        <f t="shared" si="305"/>
        <v>-0.46241706817569284</v>
      </c>
      <c r="I4904" s="3">
        <v>2456.5181600000001</v>
      </c>
      <c r="J4904" s="4">
        <f t="shared" si="306"/>
        <v>0.47365347789653622</v>
      </c>
      <c r="K4904" s="3">
        <v>49233.655559999999</v>
      </c>
      <c r="L4904" s="3">
        <v>35290.968159999997</v>
      </c>
      <c r="M4904" s="4">
        <f t="shared" si="307"/>
        <v>-0.28319423454162063</v>
      </c>
    </row>
    <row r="4905" spans="1:13" x14ac:dyDescent="0.2">
      <c r="A4905" s="1" t="s">
        <v>195</v>
      </c>
      <c r="B4905" s="1" t="s">
        <v>55</v>
      </c>
      <c r="C4905" s="3">
        <v>11.33254</v>
      </c>
      <c r="D4905" s="3">
        <v>0</v>
      </c>
      <c r="E4905" s="4">
        <f t="shared" si="304"/>
        <v>-1</v>
      </c>
      <c r="F4905" s="3">
        <v>34.488419999999998</v>
      </c>
      <c r="G4905" s="3">
        <v>0</v>
      </c>
      <c r="H4905" s="4">
        <f t="shared" si="305"/>
        <v>-1</v>
      </c>
      <c r="I4905" s="3">
        <v>0</v>
      </c>
      <c r="J4905" s="4" t="str">
        <f t="shared" si="306"/>
        <v/>
      </c>
      <c r="K4905" s="3">
        <v>539.09091000000001</v>
      </c>
      <c r="L4905" s="3">
        <v>366.44170000000003</v>
      </c>
      <c r="M4905" s="4">
        <f t="shared" si="307"/>
        <v>-0.32025991682924126</v>
      </c>
    </row>
    <row r="4906" spans="1:13" x14ac:dyDescent="0.2">
      <c r="A4906" s="1" t="s">
        <v>195</v>
      </c>
      <c r="B4906" s="1" t="s">
        <v>30</v>
      </c>
      <c r="C4906" s="3">
        <v>0</v>
      </c>
      <c r="D4906" s="3">
        <v>0</v>
      </c>
      <c r="E4906" s="4" t="str">
        <f t="shared" si="304"/>
        <v/>
      </c>
      <c r="F4906" s="3">
        <v>79.959819999999993</v>
      </c>
      <c r="G4906" s="3">
        <v>102.15219999999999</v>
      </c>
      <c r="H4906" s="4">
        <f t="shared" si="305"/>
        <v>0.27754414654760362</v>
      </c>
      <c r="I4906" s="3">
        <v>50.420839999999998</v>
      </c>
      <c r="J4906" s="4">
        <f t="shared" si="306"/>
        <v>1.0259916336181627</v>
      </c>
      <c r="K4906" s="3">
        <v>476.42768999999998</v>
      </c>
      <c r="L4906" s="3">
        <v>560.43562999999995</v>
      </c>
      <c r="M4906" s="4">
        <f t="shared" si="307"/>
        <v>0.17632883596669191</v>
      </c>
    </row>
    <row r="4907" spans="1:13" x14ac:dyDescent="0.2">
      <c r="A4907" s="1" t="s">
        <v>195</v>
      </c>
      <c r="B4907" s="1" t="s">
        <v>29</v>
      </c>
      <c r="C4907" s="3">
        <v>0</v>
      </c>
      <c r="D4907" s="3">
        <v>0</v>
      </c>
      <c r="E4907" s="4" t="str">
        <f t="shared" si="304"/>
        <v/>
      </c>
      <c r="F4907" s="3">
        <v>13.635439999999999</v>
      </c>
      <c r="G4907" s="3">
        <v>20.545999999999999</v>
      </c>
      <c r="H4907" s="4">
        <f t="shared" si="305"/>
        <v>0.50680872784449948</v>
      </c>
      <c r="I4907" s="3">
        <v>0</v>
      </c>
      <c r="J4907" s="4" t="str">
        <f t="shared" si="306"/>
        <v/>
      </c>
      <c r="K4907" s="3">
        <v>32.135440000000003</v>
      </c>
      <c r="L4907" s="3">
        <v>146.245</v>
      </c>
      <c r="M4907" s="4">
        <f t="shared" si="307"/>
        <v>3.5508945886535237</v>
      </c>
    </row>
    <row r="4908" spans="1:13" x14ac:dyDescent="0.2">
      <c r="A4908" s="1" t="s">
        <v>195</v>
      </c>
      <c r="B4908" s="1" t="s">
        <v>10</v>
      </c>
      <c r="C4908" s="3">
        <v>0</v>
      </c>
      <c r="D4908" s="3">
        <v>0</v>
      </c>
      <c r="E4908" s="4" t="str">
        <f t="shared" si="304"/>
        <v/>
      </c>
      <c r="F4908" s="3">
        <v>131.83122</v>
      </c>
      <c r="G4908" s="3">
        <v>173.42705000000001</v>
      </c>
      <c r="H4908" s="4">
        <f t="shared" si="305"/>
        <v>0.31552336388906976</v>
      </c>
      <c r="I4908" s="3">
        <v>358.26461999999998</v>
      </c>
      <c r="J4908" s="4">
        <f t="shared" si="306"/>
        <v>-0.51592470950662106</v>
      </c>
      <c r="K4908" s="3">
        <v>6436.4534100000001</v>
      </c>
      <c r="L4908" s="3">
        <v>2884.4088299999999</v>
      </c>
      <c r="M4908" s="4">
        <f t="shared" si="307"/>
        <v>-0.55186363572233177</v>
      </c>
    </row>
    <row r="4909" spans="1:13" x14ac:dyDescent="0.2">
      <c r="A4909" s="1" t="s">
        <v>195</v>
      </c>
      <c r="B4909" s="1" t="s">
        <v>75</v>
      </c>
      <c r="C4909" s="3">
        <v>0</v>
      </c>
      <c r="D4909" s="3">
        <v>0</v>
      </c>
      <c r="E4909" s="4" t="str">
        <f t="shared" si="304"/>
        <v/>
      </c>
      <c r="F4909" s="3">
        <v>0</v>
      </c>
      <c r="G4909" s="3">
        <v>0</v>
      </c>
      <c r="H4909" s="4" t="str">
        <f t="shared" si="305"/>
        <v/>
      </c>
      <c r="I4909" s="3">
        <v>22.112739999999999</v>
      </c>
      <c r="J4909" s="4">
        <f t="shared" si="306"/>
        <v>-1</v>
      </c>
      <c r="K4909" s="3">
        <v>0</v>
      </c>
      <c r="L4909" s="3">
        <v>24.033740000000002</v>
      </c>
      <c r="M4909" s="4" t="str">
        <f t="shared" si="307"/>
        <v/>
      </c>
    </row>
    <row r="4910" spans="1:13" x14ac:dyDescent="0.2">
      <c r="A4910" s="1" t="s">
        <v>195</v>
      </c>
      <c r="B4910" s="1" t="s">
        <v>54</v>
      </c>
      <c r="C4910" s="3">
        <v>0</v>
      </c>
      <c r="D4910" s="3">
        <v>0</v>
      </c>
      <c r="E4910" s="4" t="str">
        <f t="shared" si="304"/>
        <v/>
      </c>
      <c r="F4910" s="3">
        <v>0</v>
      </c>
      <c r="G4910" s="3">
        <v>0</v>
      </c>
      <c r="H4910" s="4" t="str">
        <f t="shared" si="305"/>
        <v/>
      </c>
      <c r="I4910" s="3">
        <v>0</v>
      </c>
      <c r="J4910" s="4" t="str">
        <f t="shared" si="306"/>
        <v/>
      </c>
      <c r="K4910" s="3">
        <v>46.317430000000002</v>
      </c>
      <c r="L4910" s="3">
        <v>0</v>
      </c>
      <c r="M4910" s="4">
        <f t="shared" si="307"/>
        <v>-1</v>
      </c>
    </row>
    <row r="4911" spans="1:13" x14ac:dyDescent="0.2">
      <c r="A4911" s="1" t="s">
        <v>195</v>
      </c>
      <c r="B4911" s="1" t="s">
        <v>28</v>
      </c>
      <c r="C4911" s="3">
        <v>0</v>
      </c>
      <c r="D4911" s="3">
        <v>0</v>
      </c>
      <c r="E4911" s="4" t="str">
        <f t="shared" si="304"/>
        <v/>
      </c>
      <c r="F4911" s="3">
        <v>46.223999999999997</v>
      </c>
      <c r="G4911" s="3">
        <v>31.103999999999999</v>
      </c>
      <c r="H4911" s="4">
        <f t="shared" si="305"/>
        <v>-0.32710280373831768</v>
      </c>
      <c r="I4911" s="3">
        <v>110.01600000000001</v>
      </c>
      <c r="J4911" s="4">
        <f t="shared" si="306"/>
        <v>-0.7172774869109948</v>
      </c>
      <c r="K4911" s="3">
        <v>1813.88339</v>
      </c>
      <c r="L4911" s="3">
        <v>861.61199999999997</v>
      </c>
      <c r="M4911" s="4">
        <f t="shared" si="307"/>
        <v>-0.52499041297246785</v>
      </c>
    </row>
    <row r="4912" spans="1:13" x14ac:dyDescent="0.2">
      <c r="A4912" s="1" t="s">
        <v>195</v>
      </c>
      <c r="B4912" s="1" t="s">
        <v>9</v>
      </c>
      <c r="C4912" s="3">
        <v>0</v>
      </c>
      <c r="D4912" s="3">
        <v>0</v>
      </c>
      <c r="E4912" s="4" t="str">
        <f t="shared" si="304"/>
        <v/>
      </c>
      <c r="F4912" s="3">
        <v>0</v>
      </c>
      <c r="G4912" s="3">
        <v>6</v>
      </c>
      <c r="H4912" s="4" t="str">
        <f t="shared" si="305"/>
        <v/>
      </c>
      <c r="I4912" s="3">
        <v>0</v>
      </c>
      <c r="J4912" s="4" t="str">
        <f t="shared" si="306"/>
        <v/>
      </c>
      <c r="K4912" s="3">
        <v>47.157820000000001</v>
      </c>
      <c r="L4912" s="3">
        <v>145.56313</v>
      </c>
      <c r="M4912" s="4">
        <f t="shared" si="307"/>
        <v>2.0867230503869769</v>
      </c>
    </row>
    <row r="4913" spans="1:13" x14ac:dyDescent="0.2">
      <c r="A4913" s="1" t="s">
        <v>195</v>
      </c>
      <c r="B4913" s="1" t="s">
        <v>27</v>
      </c>
      <c r="C4913" s="3">
        <v>0</v>
      </c>
      <c r="D4913" s="3">
        <v>0</v>
      </c>
      <c r="E4913" s="4" t="str">
        <f t="shared" si="304"/>
        <v/>
      </c>
      <c r="F4913" s="3">
        <v>50.286270000000002</v>
      </c>
      <c r="G4913" s="3">
        <v>3.4060000000000001</v>
      </c>
      <c r="H4913" s="4">
        <f t="shared" si="305"/>
        <v>-0.93226779397239046</v>
      </c>
      <c r="I4913" s="3">
        <v>58.449359999999999</v>
      </c>
      <c r="J4913" s="4">
        <f t="shared" si="306"/>
        <v>-0.94172733456790625</v>
      </c>
      <c r="K4913" s="3">
        <v>725.80079999999998</v>
      </c>
      <c r="L4913" s="3">
        <v>1246.8666800000001</v>
      </c>
      <c r="M4913" s="4">
        <f t="shared" si="307"/>
        <v>0.71791858041490197</v>
      </c>
    </row>
    <row r="4914" spans="1:13" x14ac:dyDescent="0.2">
      <c r="A4914" s="1" t="s">
        <v>195</v>
      </c>
      <c r="B4914" s="1" t="s">
        <v>8</v>
      </c>
      <c r="C4914" s="3">
        <v>13.105639999999999</v>
      </c>
      <c r="D4914" s="3">
        <v>21.814779999999999</v>
      </c>
      <c r="E4914" s="4">
        <f t="shared" si="304"/>
        <v>0.66453374272450638</v>
      </c>
      <c r="F4914" s="3">
        <v>1112.39688</v>
      </c>
      <c r="G4914" s="3">
        <v>2311.55152</v>
      </c>
      <c r="H4914" s="4">
        <f t="shared" si="305"/>
        <v>1.0779917325909794</v>
      </c>
      <c r="I4914" s="3">
        <v>1278.36933</v>
      </c>
      <c r="J4914" s="4">
        <f t="shared" si="306"/>
        <v>0.80820320525055145</v>
      </c>
      <c r="K4914" s="3">
        <v>9380.9362899999996</v>
      </c>
      <c r="L4914" s="3">
        <v>20204.971420000002</v>
      </c>
      <c r="M4914" s="4">
        <f t="shared" si="307"/>
        <v>1.1538331351358111</v>
      </c>
    </row>
    <row r="4915" spans="1:13" x14ac:dyDescent="0.2">
      <c r="A4915" s="1" t="s">
        <v>195</v>
      </c>
      <c r="B4915" s="1" t="s">
        <v>7</v>
      </c>
      <c r="C4915" s="3">
        <v>0</v>
      </c>
      <c r="D4915" s="3">
        <v>41.56532</v>
      </c>
      <c r="E4915" s="4" t="str">
        <f t="shared" si="304"/>
        <v/>
      </c>
      <c r="F4915" s="3">
        <v>323.14679999999998</v>
      </c>
      <c r="G4915" s="3">
        <v>378.34962000000002</v>
      </c>
      <c r="H4915" s="4">
        <f t="shared" si="305"/>
        <v>0.17082892357281598</v>
      </c>
      <c r="I4915" s="3">
        <v>453.30417999999997</v>
      </c>
      <c r="J4915" s="4">
        <f t="shared" si="306"/>
        <v>-0.16535157474171092</v>
      </c>
      <c r="K4915" s="3">
        <v>4617.4057400000002</v>
      </c>
      <c r="L4915" s="3">
        <v>4097.6338999999998</v>
      </c>
      <c r="M4915" s="4">
        <f t="shared" si="307"/>
        <v>-0.11256793733703818</v>
      </c>
    </row>
    <row r="4916" spans="1:13" x14ac:dyDescent="0.2">
      <c r="A4916" s="1" t="s">
        <v>195</v>
      </c>
      <c r="B4916" s="1" t="s">
        <v>26</v>
      </c>
      <c r="C4916" s="3">
        <v>0</v>
      </c>
      <c r="D4916" s="3">
        <v>3.96</v>
      </c>
      <c r="E4916" s="4" t="str">
        <f t="shared" si="304"/>
        <v/>
      </c>
      <c r="F4916" s="3">
        <v>54.596620000000001</v>
      </c>
      <c r="G4916" s="3">
        <v>3.96</v>
      </c>
      <c r="H4916" s="4">
        <f t="shared" si="305"/>
        <v>-0.92746803739865213</v>
      </c>
      <c r="I4916" s="3">
        <v>187.07579999999999</v>
      </c>
      <c r="J4916" s="4">
        <f t="shared" si="306"/>
        <v>-0.97883210976513269</v>
      </c>
      <c r="K4916" s="3">
        <v>679.85095000000001</v>
      </c>
      <c r="L4916" s="3">
        <v>1164.0495100000001</v>
      </c>
      <c r="M4916" s="4">
        <f t="shared" si="307"/>
        <v>0.71221281664753144</v>
      </c>
    </row>
    <row r="4917" spans="1:13" x14ac:dyDescent="0.2">
      <c r="A4917" s="1" t="s">
        <v>195</v>
      </c>
      <c r="B4917" s="1" t="s">
        <v>25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0</v>
      </c>
      <c r="H4917" s="4" t="str">
        <f t="shared" si="305"/>
        <v/>
      </c>
      <c r="I4917" s="3">
        <v>80.529750000000007</v>
      </c>
      <c r="J4917" s="4">
        <f t="shared" si="306"/>
        <v>-1</v>
      </c>
      <c r="K4917" s="3">
        <v>490.89900999999998</v>
      </c>
      <c r="L4917" s="3">
        <v>524.79084999999998</v>
      </c>
      <c r="M4917" s="4">
        <f t="shared" si="307"/>
        <v>6.9040351089728169E-2</v>
      </c>
    </row>
    <row r="4918" spans="1:13" x14ac:dyDescent="0.2">
      <c r="A4918" s="1" t="s">
        <v>195</v>
      </c>
      <c r="B4918" s="1" t="s">
        <v>53</v>
      </c>
      <c r="C4918" s="3">
        <v>40.21593</v>
      </c>
      <c r="D4918" s="3">
        <v>81.935119999999998</v>
      </c>
      <c r="E4918" s="4">
        <f t="shared" si="304"/>
        <v>1.0373797149537509</v>
      </c>
      <c r="F4918" s="3">
        <v>344.48621000000003</v>
      </c>
      <c r="G4918" s="3">
        <v>383.98379</v>
      </c>
      <c r="H4918" s="4">
        <f t="shared" si="305"/>
        <v>0.11465649089407659</v>
      </c>
      <c r="I4918" s="3">
        <v>164.10167999999999</v>
      </c>
      <c r="J4918" s="4">
        <f t="shared" si="306"/>
        <v>1.3399138265982411</v>
      </c>
      <c r="K4918" s="3">
        <v>2635.4182500000002</v>
      </c>
      <c r="L4918" s="3">
        <v>3205.0628700000002</v>
      </c>
      <c r="M4918" s="4">
        <f t="shared" si="307"/>
        <v>0.21614960737256794</v>
      </c>
    </row>
    <row r="4919" spans="1:13" x14ac:dyDescent="0.2">
      <c r="A4919" s="1" t="s">
        <v>195</v>
      </c>
      <c r="B4919" s="1" t="s">
        <v>52</v>
      </c>
      <c r="C4919" s="3">
        <v>0</v>
      </c>
      <c r="D4919" s="3">
        <v>0</v>
      </c>
      <c r="E4919" s="4" t="str">
        <f t="shared" si="304"/>
        <v/>
      </c>
      <c r="F4919" s="3">
        <v>0</v>
      </c>
      <c r="G4919" s="3">
        <v>94.448400000000007</v>
      </c>
      <c r="H4919" s="4" t="str">
        <f t="shared" si="305"/>
        <v/>
      </c>
      <c r="I4919" s="3">
        <v>0</v>
      </c>
      <c r="J4919" s="4" t="str">
        <f t="shared" si="306"/>
        <v/>
      </c>
      <c r="K4919" s="3">
        <v>140.625</v>
      </c>
      <c r="L4919" s="3">
        <v>177.3004</v>
      </c>
      <c r="M4919" s="4">
        <f t="shared" si="307"/>
        <v>0.26080284444444435</v>
      </c>
    </row>
    <row r="4920" spans="1:13" x14ac:dyDescent="0.2">
      <c r="A4920" s="1" t="s">
        <v>195</v>
      </c>
      <c r="B4920" s="1" t="s">
        <v>6</v>
      </c>
      <c r="C4920" s="3">
        <v>7.2932100000000002</v>
      </c>
      <c r="D4920" s="3">
        <v>32.875</v>
      </c>
      <c r="E4920" s="4">
        <f t="shared" si="304"/>
        <v>3.5076173591600952</v>
      </c>
      <c r="F4920" s="3">
        <v>608.58488</v>
      </c>
      <c r="G4920" s="3">
        <v>273.25675999999999</v>
      </c>
      <c r="H4920" s="4">
        <f t="shared" si="305"/>
        <v>-0.55099646905457134</v>
      </c>
      <c r="I4920" s="3">
        <v>294.95285000000001</v>
      </c>
      <c r="J4920" s="4">
        <f t="shared" si="306"/>
        <v>-7.3557824581115372E-2</v>
      </c>
      <c r="K4920" s="3">
        <v>5759.1273499999998</v>
      </c>
      <c r="L4920" s="3">
        <v>4517.1770699999997</v>
      </c>
      <c r="M4920" s="4">
        <f t="shared" si="307"/>
        <v>-0.21564903925939405</v>
      </c>
    </row>
    <row r="4921" spans="1:13" x14ac:dyDescent="0.2">
      <c r="A4921" s="1" t="s">
        <v>195</v>
      </c>
      <c r="B4921" s="1" t="s">
        <v>51</v>
      </c>
      <c r="C4921" s="3">
        <v>21.713090000000001</v>
      </c>
      <c r="D4921" s="3">
        <v>17.001840000000001</v>
      </c>
      <c r="E4921" s="4">
        <f t="shared" si="304"/>
        <v>-0.21697740855861603</v>
      </c>
      <c r="F4921" s="3">
        <v>729.00242000000003</v>
      </c>
      <c r="G4921" s="3">
        <v>314.72476</v>
      </c>
      <c r="H4921" s="4">
        <f t="shared" si="305"/>
        <v>-0.56828022601077244</v>
      </c>
      <c r="I4921" s="3">
        <v>375.96911999999998</v>
      </c>
      <c r="J4921" s="4">
        <f t="shared" si="306"/>
        <v>-0.16289731454540723</v>
      </c>
      <c r="K4921" s="3">
        <v>4819.2250800000002</v>
      </c>
      <c r="L4921" s="3">
        <v>4616.16201</v>
      </c>
      <c r="M4921" s="4">
        <f t="shared" si="307"/>
        <v>-4.2136041921495004E-2</v>
      </c>
    </row>
    <row r="4922" spans="1:13" x14ac:dyDescent="0.2">
      <c r="A4922" s="1" t="s">
        <v>195</v>
      </c>
      <c r="B4922" s="1" t="s">
        <v>50</v>
      </c>
      <c r="C4922" s="3">
        <v>0</v>
      </c>
      <c r="D4922" s="3">
        <v>0</v>
      </c>
      <c r="E4922" s="4" t="str">
        <f t="shared" si="304"/>
        <v/>
      </c>
      <c r="F4922" s="3">
        <v>0</v>
      </c>
      <c r="G4922" s="3">
        <v>0</v>
      </c>
      <c r="H4922" s="4" t="str">
        <f t="shared" si="305"/>
        <v/>
      </c>
      <c r="I4922" s="3">
        <v>2.9</v>
      </c>
      <c r="J4922" s="4">
        <f t="shared" si="306"/>
        <v>-1</v>
      </c>
      <c r="K4922" s="3">
        <v>114.71848</v>
      </c>
      <c r="L4922" s="3">
        <v>2.9</v>
      </c>
      <c r="M4922" s="4">
        <f t="shared" si="307"/>
        <v>-0.97472072503052687</v>
      </c>
    </row>
    <row r="4923" spans="1:13" x14ac:dyDescent="0.2">
      <c r="A4923" s="1" t="s">
        <v>195</v>
      </c>
      <c r="B4923" s="1" t="s">
        <v>49</v>
      </c>
      <c r="C4923" s="3">
        <v>0</v>
      </c>
      <c r="D4923" s="3">
        <v>0</v>
      </c>
      <c r="E4923" s="4" t="str">
        <f t="shared" si="304"/>
        <v/>
      </c>
      <c r="F4923" s="3">
        <v>0</v>
      </c>
      <c r="G4923" s="3">
        <v>0</v>
      </c>
      <c r="H4923" s="4" t="str">
        <f t="shared" si="305"/>
        <v/>
      </c>
      <c r="I4923" s="3">
        <v>0</v>
      </c>
      <c r="J4923" s="4" t="str">
        <f t="shared" si="306"/>
        <v/>
      </c>
      <c r="K4923" s="3">
        <v>141.89240000000001</v>
      </c>
      <c r="L4923" s="3">
        <v>36.952970000000001</v>
      </c>
      <c r="M4923" s="4">
        <f t="shared" si="307"/>
        <v>-0.73957047734762393</v>
      </c>
    </row>
    <row r="4924" spans="1:13" x14ac:dyDescent="0.2">
      <c r="A4924" s="1" t="s">
        <v>195</v>
      </c>
      <c r="B4924" s="1" t="s">
        <v>48</v>
      </c>
      <c r="C4924" s="3">
        <v>0</v>
      </c>
      <c r="D4924" s="3">
        <v>0</v>
      </c>
      <c r="E4924" s="4" t="str">
        <f t="shared" si="304"/>
        <v/>
      </c>
      <c r="F4924" s="3">
        <v>0</v>
      </c>
      <c r="G4924" s="3">
        <v>1.9321999999999999</v>
      </c>
      <c r="H4924" s="4" t="str">
        <f t="shared" si="305"/>
        <v/>
      </c>
      <c r="I4924" s="3">
        <v>5.1097900000000003</v>
      </c>
      <c r="J4924" s="4">
        <f t="shared" si="306"/>
        <v>-0.62186312940453525</v>
      </c>
      <c r="K4924" s="3">
        <v>29.592189999999999</v>
      </c>
      <c r="L4924" s="3">
        <v>22.410620000000002</v>
      </c>
      <c r="M4924" s="4">
        <f t="shared" si="307"/>
        <v>-0.24268464077852969</v>
      </c>
    </row>
    <row r="4925" spans="1:13" x14ac:dyDescent="0.2">
      <c r="A4925" s="1" t="s">
        <v>195</v>
      </c>
      <c r="B4925" s="1" t="s">
        <v>47</v>
      </c>
      <c r="C4925" s="3">
        <v>0</v>
      </c>
      <c r="D4925" s="3">
        <v>0</v>
      </c>
      <c r="E4925" s="4" t="str">
        <f t="shared" si="304"/>
        <v/>
      </c>
      <c r="F4925" s="3">
        <v>14.2164</v>
      </c>
      <c r="G4925" s="3">
        <v>0</v>
      </c>
      <c r="H4925" s="4">
        <f t="shared" si="305"/>
        <v>-1</v>
      </c>
      <c r="I4925" s="3">
        <v>23.3399</v>
      </c>
      <c r="J4925" s="4">
        <f t="shared" si="306"/>
        <v>-1</v>
      </c>
      <c r="K4925" s="3">
        <v>219.82193000000001</v>
      </c>
      <c r="L4925" s="3">
        <v>86.605699999999999</v>
      </c>
      <c r="M4925" s="4">
        <f t="shared" si="307"/>
        <v>-0.60601883533640155</v>
      </c>
    </row>
    <row r="4926" spans="1:13" x14ac:dyDescent="0.2">
      <c r="A4926" s="1" t="s">
        <v>195</v>
      </c>
      <c r="B4926" s="1" t="s">
        <v>46</v>
      </c>
      <c r="C4926" s="3">
        <v>0</v>
      </c>
      <c r="D4926" s="3">
        <v>0</v>
      </c>
      <c r="E4926" s="4" t="str">
        <f t="shared" si="304"/>
        <v/>
      </c>
      <c r="F4926" s="3">
        <v>32.871000000000002</v>
      </c>
      <c r="G4926" s="3">
        <v>0</v>
      </c>
      <c r="H4926" s="4">
        <f t="shared" si="305"/>
        <v>-1</v>
      </c>
      <c r="I4926" s="3">
        <v>0</v>
      </c>
      <c r="J4926" s="4" t="str">
        <f t="shared" si="306"/>
        <v/>
      </c>
      <c r="K4926" s="3">
        <v>32.871000000000002</v>
      </c>
      <c r="L4926" s="3">
        <v>5.0875000000000004</v>
      </c>
      <c r="M4926" s="4">
        <f t="shared" si="307"/>
        <v>-0.84522831675336918</v>
      </c>
    </row>
    <row r="4927" spans="1:13" x14ac:dyDescent="0.2">
      <c r="A4927" s="1" t="s">
        <v>195</v>
      </c>
      <c r="B4927" s="1" t="s">
        <v>5</v>
      </c>
      <c r="C4927" s="3">
        <v>0</v>
      </c>
      <c r="D4927" s="3">
        <v>0</v>
      </c>
      <c r="E4927" s="4" t="str">
        <f t="shared" si="304"/>
        <v/>
      </c>
      <c r="F4927" s="3">
        <v>82.818070000000006</v>
      </c>
      <c r="G4927" s="3">
        <v>75.501819999999995</v>
      </c>
      <c r="H4927" s="4">
        <f t="shared" si="305"/>
        <v>-8.834122794699284E-2</v>
      </c>
      <c r="I4927" s="3">
        <v>258.20706000000001</v>
      </c>
      <c r="J4927" s="4">
        <f t="shared" si="306"/>
        <v>-0.70759196127325108</v>
      </c>
      <c r="K4927" s="3">
        <v>1877.16239</v>
      </c>
      <c r="L4927" s="3">
        <v>1777.44769</v>
      </c>
      <c r="M4927" s="4">
        <f t="shared" si="307"/>
        <v>-5.3119911485121962E-2</v>
      </c>
    </row>
    <row r="4928" spans="1:13" x14ac:dyDescent="0.2">
      <c r="A4928" s="1" t="s">
        <v>195</v>
      </c>
      <c r="B4928" s="1" t="s">
        <v>4</v>
      </c>
      <c r="C4928" s="3">
        <v>0</v>
      </c>
      <c r="D4928" s="3">
        <v>0</v>
      </c>
      <c r="E4928" s="4" t="str">
        <f t="shared" si="304"/>
        <v/>
      </c>
      <c r="F4928" s="3">
        <v>6.2080000000000002</v>
      </c>
      <c r="G4928" s="3">
        <v>160.25573</v>
      </c>
      <c r="H4928" s="4">
        <f t="shared" si="305"/>
        <v>24.814389497422681</v>
      </c>
      <c r="I4928" s="3">
        <v>136.9385</v>
      </c>
      <c r="J4928" s="4">
        <f t="shared" si="306"/>
        <v>0.17027519652982903</v>
      </c>
      <c r="K4928" s="3">
        <v>150.18335999999999</v>
      </c>
      <c r="L4928" s="3">
        <v>466.89906000000002</v>
      </c>
      <c r="M4928" s="4">
        <f t="shared" si="307"/>
        <v>2.1088601293778488</v>
      </c>
    </row>
    <row r="4929" spans="1:13" x14ac:dyDescent="0.2">
      <c r="A4929" s="1" t="s">
        <v>195</v>
      </c>
      <c r="B4929" s="1" t="s">
        <v>88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1.98336</v>
      </c>
      <c r="H4929" s="4" t="str">
        <f t="shared" si="305"/>
        <v/>
      </c>
      <c r="I4929" s="3">
        <v>0</v>
      </c>
      <c r="J4929" s="4" t="str">
        <f t="shared" si="306"/>
        <v/>
      </c>
      <c r="K4929" s="3">
        <v>0</v>
      </c>
      <c r="L4929" s="3">
        <v>1.98336</v>
      </c>
      <c r="M4929" s="4" t="str">
        <f t="shared" si="307"/>
        <v/>
      </c>
    </row>
    <row r="4930" spans="1:13" x14ac:dyDescent="0.2">
      <c r="A4930" s="1" t="s">
        <v>195</v>
      </c>
      <c r="B4930" s="1" t="s">
        <v>45</v>
      </c>
      <c r="C4930" s="3">
        <v>0</v>
      </c>
      <c r="D4930" s="3">
        <v>0</v>
      </c>
      <c r="E4930" s="4" t="str">
        <f t="shared" si="304"/>
        <v/>
      </c>
      <c r="F4930" s="3">
        <v>18.199780000000001</v>
      </c>
      <c r="G4930" s="3">
        <v>17.504650000000002</v>
      </c>
      <c r="H4930" s="4">
        <f t="shared" si="305"/>
        <v>-3.8194417734719766E-2</v>
      </c>
      <c r="I4930" s="3">
        <v>0</v>
      </c>
      <c r="J4930" s="4" t="str">
        <f t="shared" si="306"/>
        <v/>
      </c>
      <c r="K4930" s="3">
        <v>36.819780000000002</v>
      </c>
      <c r="L4930" s="3">
        <v>17.984649999999998</v>
      </c>
      <c r="M4930" s="4">
        <f t="shared" si="307"/>
        <v>-0.51154922707305706</v>
      </c>
    </row>
    <row r="4931" spans="1:13" x14ac:dyDescent="0.2">
      <c r="A4931" s="1" t="s">
        <v>195</v>
      </c>
      <c r="B4931" s="1" t="s">
        <v>44</v>
      </c>
      <c r="C4931" s="3">
        <v>0</v>
      </c>
      <c r="D4931" s="3">
        <v>0</v>
      </c>
      <c r="E4931" s="4" t="str">
        <f t="shared" si="304"/>
        <v/>
      </c>
      <c r="F4931" s="3">
        <v>0</v>
      </c>
      <c r="G4931" s="3">
        <v>0</v>
      </c>
      <c r="H4931" s="4" t="str">
        <f t="shared" si="305"/>
        <v/>
      </c>
      <c r="I4931" s="3">
        <v>0.183</v>
      </c>
      <c r="J4931" s="4">
        <f t="shared" si="306"/>
        <v>-1</v>
      </c>
      <c r="K4931" s="3">
        <v>127.64303</v>
      </c>
      <c r="L4931" s="3">
        <v>186.38359</v>
      </c>
      <c r="M4931" s="4">
        <f t="shared" si="307"/>
        <v>0.46019402704558177</v>
      </c>
    </row>
    <row r="4932" spans="1:13" x14ac:dyDescent="0.2">
      <c r="A4932" s="1" t="s">
        <v>195</v>
      </c>
      <c r="B4932" s="1" t="s">
        <v>43</v>
      </c>
      <c r="C4932" s="3">
        <v>0</v>
      </c>
      <c r="D4932" s="3">
        <v>0</v>
      </c>
      <c r="E4932" s="4" t="str">
        <f t="shared" si="304"/>
        <v/>
      </c>
      <c r="F4932" s="3">
        <v>50.08</v>
      </c>
      <c r="G4932" s="3">
        <v>4.6447599999999998</v>
      </c>
      <c r="H4932" s="4">
        <f t="shared" si="305"/>
        <v>-0.9072531948881789</v>
      </c>
      <c r="I4932" s="3">
        <v>6.4649999999999999</v>
      </c>
      <c r="J4932" s="4">
        <f t="shared" si="306"/>
        <v>-0.28155297757153908</v>
      </c>
      <c r="K4932" s="3">
        <v>99.527540000000002</v>
      </c>
      <c r="L4932" s="3">
        <v>264.62164999999999</v>
      </c>
      <c r="M4932" s="4">
        <f t="shared" si="307"/>
        <v>1.6587781633103762</v>
      </c>
    </row>
    <row r="4933" spans="1:13" x14ac:dyDescent="0.2">
      <c r="A4933" s="1" t="s">
        <v>195</v>
      </c>
      <c r="B4933" s="1" t="s">
        <v>3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3.7585999999999999</v>
      </c>
      <c r="G4933" s="3">
        <v>102.45079</v>
      </c>
      <c r="H4933" s="4">
        <f t="shared" ref="H4933:H4996" si="309">IF(F4933=0,"",(G4933/F4933-1))</f>
        <v>26.257699675411057</v>
      </c>
      <c r="I4933" s="3">
        <v>82.259529999999998</v>
      </c>
      <c r="J4933" s="4">
        <f t="shared" ref="J4933:J4996" si="310">IF(I4933=0,"",(G4933/I4933-1))</f>
        <v>0.24545800346780489</v>
      </c>
      <c r="K4933" s="3">
        <v>1160.2597900000001</v>
      </c>
      <c r="L4933" s="3">
        <v>632.05395999999996</v>
      </c>
      <c r="M4933" s="4">
        <f t="shared" ref="M4933:M4996" si="311">IF(K4933=0,"",(L4933/K4933-1))</f>
        <v>-0.4552478975419807</v>
      </c>
    </row>
    <row r="4934" spans="1:13" x14ac:dyDescent="0.2">
      <c r="A4934" s="1" t="s">
        <v>195</v>
      </c>
      <c r="B4934" s="1" t="s">
        <v>42</v>
      </c>
      <c r="C4934" s="3">
        <v>0</v>
      </c>
      <c r="D4934" s="3">
        <v>0</v>
      </c>
      <c r="E4934" s="4" t="str">
        <f t="shared" si="308"/>
        <v/>
      </c>
      <c r="F4934" s="3">
        <v>0</v>
      </c>
      <c r="G4934" s="3">
        <v>0</v>
      </c>
      <c r="H4934" s="4" t="str">
        <f t="shared" si="309"/>
        <v/>
      </c>
      <c r="I4934" s="3">
        <v>0</v>
      </c>
      <c r="J4934" s="4" t="str">
        <f t="shared" si="310"/>
        <v/>
      </c>
      <c r="K4934" s="3">
        <v>84.768339999999995</v>
      </c>
      <c r="L4934" s="3">
        <v>43.705269999999999</v>
      </c>
      <c r="M4934" s="4">
        <f t="shared" si="311"/>
        <v>-0.48441517198520101</v>
      </c>
    </row>
    <row r="4935" spans="1:13" x14ac:dyDescent="0.2">
      <c r="A4935" s="1" t="s">
        <v>195</v>
      </c>
      <c r="B4935" s="1" t="s">
        <v>24</v>
      </c>
      <c r="C4935" s="3">
        <v>0</v>
      </c>
      <c r="D4935" s="3">
        <v>0</v>
      </c>
      <c r="E4935" s="4" t="str">
        <f t="shared" si="308"/>
        <v/>
      </c>
      <c r="F4935" s="3">
        <v>23.353999999999999</v>
      </c>
      <c r="G4935" s="3">
        <v>12.258900000000001</v>
      </c>
      <c r="H4935" s="4">
        <f t="shared" si="309"/>
        <v>-0.47508349747366618</v>
      </c>
      <c r="I4935" s="3">
        <v>15.48</v>
      </c>
      <c r="J4935" s="4">
        <f t="shared" si="310"/>
        <v>-0.20808139534883718</v>
      </c>
      <c r="K4935" s="3">
        <v>47.445700000000002</v>
      </c>
      <c r="L4935" s="3">
        <v>83.095489999999998</v>
      </c>
      <c r="M4935" s="4">
        <f t="shared" si="311"/>
        <v>0.75138084167796015</v>
      </c>
    </row>
    <row r="4936" spans="1:13" x14ac:dyDescent="0.2">
      <c r="A4936" s="1" t="s">
        <v>195</v>
      </c>
      <c r="B4936" s="1" t="s">
        <v>2</v>
      </c>
      <c r="C4936" s="3">
        <v>0</v>
      </c>
      <c r="D4936" s="3">
        <v>0</v>
      </c>
      <c r="E4936" s="4" t="str">
        <f t="shared" si="308"/>
        <v/>
      </c>
      <c r="F4936" s="3">
        <v>32.239280000000001</v>
      </c>
      <c r="G4936" s="3">
        <v>0</v>
      </c>
      <c r="H4936" s="4">
        <f t="shared" si="309"/>
        <v>-1</v>
      </c>
      <c r="I4936" s="3">
        <v>7</v>
      </c>
      <c r="J4936" s="4">
        <f t="shared" si="310"/>
        <v>-1</v>
      </c>
      <c r="K4936" s="3">
        <v>113.36744</v>
      </c>
      <c r="L4936" s="3">
        <v>15.196999999999999</v>
      </c>
      <c r="M4936" s="4">
        <f t="shared" si="311"/>
        <v>-0.86594916494541996</v>
      </c>
    </row>
    <row r="4937" spans="1:13" x14ac:dyDescent="0.2">
      <c r="A4937" s="1" t="s">
        <v>195</v>
      </c>
      <c r="B4937" s="1" t="s">
        <v>41</v>
      </c>
      <c r="C4937" s="3">
        <v>0</v>
      </c>
      <c r="D4937" s="3">
        <v>0</v>
      </c>
      <c r="E4937" s="4" t="str">
        <f t="shared" si="308"/>
        <v/>
      </c>
      <c r="F4937" s="3">
        <v>0</v>
      </c>
      <c r="G4937" s="3">
        <v>1.42258</v>
      </c>
      <c r="H4937" s="4" t="str">
        <f t="shared" si="309"/>
        <v/>
      </c>
      <c r="I4937" s="3">
        <v>0</v>
      </c>
      <c r="J4937" s="4" t="str">
        <f t="shared" si="310"/>
        <v/>
      </c>
      <c r="K4937" s="3">
        <v>0</v>
      </c>
      <c r="L4937" s="3">
        <v>25.014489999999999</v>
      </c>
      <c r="M4937" s="4" t="str">
        <f t="shared" si="311"/>
        <v/>
      </c>
    </row>
    <row r="4938" spans="1:13" x14ac:dyDescent="0.2">
      <c r="A4938" s="1" t="s">
        <v>195</v>
      </c>
      <c r="B4938" s="1" t="s">
        <v>40</v>
      </c>
      <c r="C4938" s="3">
        <v>0</v>
      </c>
      <c r="D4938" s="3">
        <v>0</v>
      </c>
      <c r="E4938" s="4" t="str">
        <f t="shared" si="308"/>
        <v/>
      </c>
      <c r="F4938" s="3">
        <v>0</v>
      </c>
      <c r="G4938" s="3">
        <v>0</v>
      </c>
      <c r="H4938" s="4" t="str">
        <f t="shared" si="309"/>
        <v/>
      </c>
      <c r="I4938" s="3">
        <v>23.20102</v>
      </c>
      <c r="J4938" s="4">
        <f t="shared" si="310"/>
        <v>-1</v>
      </c>
      <c r="K4938" s="3">
        <v>0</v>
      </c>
      <c r="L4938" s="3">
        <v>23.20102</v>
      </c>
      <c r="M4938" s="4" t="str">
        <f t="shared" si="311"/>
        <v/>
      </c>
    </row>
    <row r="4939" spans="1:13" x14ac:dyDescent="0.2">
      <c r="A4939" s="1" t="s">
        <v>195</v>
      </c>
      <c r="B4939" s="1" t="s">
        <v>39</v>
      </c>
      <c r="C4939" s="3">
        <v>0</v>
      </c>
      <c r="D4939" s="3">
        <v>0</v>
      </c>
      <c r="E4939" s="4" t="str">
        <f t="shared" si="308"/>
        <v/>
      </c>
      <c r="F4939" s="3">
        <v>8.6636900000000008</v>
      </c>
      <c r="G4939" s="3">
        <v>0</v>
      </c>
      <c r="H4939" s="4">
        <f t="shared" si="309"/>
        <v>-1</v>
      </c>
      <c r="I4939" s="3">
        <v>653.36622</v>
      </c>
      <c r="J4939" s="4">
        <f t="shared" si="310"/>
        <v>-1</v>
      </c>
      <c r="K4939" s="3">
        <v>22.34178</v>
      </c>
      <c r="L4939" s="3">
        <v>3158.9412900000002</v>
      </c>
      <c r="M4939" s="4">
        <f t="shared" si="311"/>
        <v>140.39165679726506</v>
      </c>
    </row>
    <row r="4940" spans="1:13" x14ac:dyDescent="0.2">
      <c r="A4940" s="2" t="s">
        <v>195</v>
      </c>
      <c r="B4940" s="2" t="s">
        <v>0</v>
      </c>
      <c r="C4940" s="6">
        <v>2150.98794</v>
      </c>
      <c r="D4940" s="6">
        <v>2117.60682</v>
      </c>
      <c r="E4940" s="5">
        <f t="shared" si="308"/>
        <v>-1.5518971250020108E-2</v>
      </c>
      <c r="F4940" s="6">
        <v>40098.066189999998</v>
      </c>
      <c r="G4940" s="6">
        <v>38933.993730000002</v>
      </c>
      <c r="H4940" s="5">
        <f t="shared" si="309"/>
        <v>-2.9030638397477215E-2</v>
      </c>
      <c r="I4940" s="6">
        <v>34687.334600000002</v>
      </c>
      <c r="J4940" s="5">
        <f t="shared" si="310"/>
        <v>0.12242679291939607</v>
      </c>
      <c r="K4940" s="6">
        <v>403144.9584</v>
      </c>
      <c r="L4940" s="6">
        <v>390919.23333000002</v>
      </c>
      <c r="M4940" s="5">
        <f t="shared" si="311"/>
        <v>-3.0325878608333356E-2</v>
      </c>
    </row>
    <row r="4941" spans="1:13" x14ac:dyDescent="0.2">
      <c r="A4941" s="1" t="s">
        <v>194</v>
      </c>
      <c r="B4941" s="1" t="s">
        <v>12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50.456000000000003</v>
      </c>
      <c r="H4941" s="4" t="str">
        <f t="shared" si="309"/>
        <v/>
      </c>
      <c r="I4941" s="3">
        <v>0</v>
      </c>
      <c r="J4941" s="4" t="str">
        <f t="shared" si="310"/>
        <v/>
      </c>
      <c r="K4941" s="3">
        <v>0.80500000000000005</v>
      </c>
      <c r="L4941" s="3">
        <v>50.456000000000003</v>
      </c>
      <c r="M4941" s="4">
        <f t="shared" si="311"/>
        <v>61.678260869565214</v>
      </c>
    </row>
    <row r="4942" spans="1:13" x14ac:dyDescent="0.2">
      <c r="A4942" s="1" t="s">
        <v>194</v>
      </c>
      <c r="B4942" s="1" t="s">
        <v>10</v>
      </c>
      <c r="C4942" s="3">
        <v>0</v>
      </c>
      <c r="D4942" s="3">
        <v>0</v>
      </c>
      <c r="E4942" s="4" t="str">
        <f t="shared" si="308"/>
        <v/>
      </c>
      <c r="F4942" s="3">
        <v>0</v>
      </c>
      <c r="G4942" s="3">
        <v>0</v>
      </c>
      <c r="H4942" s="4" t="str">
        <f t="shared" si="309"/>
        <v/>
      </c>
      <c r="I4942" s="3">
        <v>0</v>
      </c>
      <c r="J4942" s="4" t="str">
        <f t="shared" si="310"/>
        <v/>
      </c>
      <c r="K4942" s="3">
        <v>0</v>
      </c>
      <c r="L4942" s="3">
        <v>31.616499999999998</v>
      </c>
      <c r="M4942" s="4" t="str">
        <f t="shared" si="311"/>
        <v/>
      </c>
    </row>
    <row r="4943" spans="1:13" x14ac:dyDescent="0.2">
      <c r="A4943" s="1" t="s">
        <v>194</v>
      </c>
      <c r="B4943" s="1" t="s">
        <v>6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0</v>
      </c>
      <c r="J4943" s="4" t="str">
        <f t="shared" si="310"/>
        <v/>
      </c>
      <c r="K4943" s="3">
        <v>67.504999999999995</v>
      </c>
      <c r="L4943" s="3">
        <v>0</v>
      </c>
      <c r="M4943" s="4">
        <f t="shared" si="311"/>
        <v>-1</v>
      </c>
    </row>
    <row r="4944" spans="1:13" x14ac:dyDescent="0.2">
      <c r="A4944" s="2" t="s">
        <v>194</v>
      </c>
      <c r="B4944" s="2" t="s">
        <v>0</v>
      </c>
      <c r="C4944" s="6">
        <v>0</v>
      </c>
      <c r="D4944" s="6">
        <v>0</v>
      </c>
      <c r="E4944" s="5" t="str">
        <f t="shared" si="308"/>
        <v/>
      </c>
      <c r="F4944" s="6">
        <v>0</v>
      </c>
      <c r="G4944" s="6">
        <v>50.456000000000003</v>
      </c>
      <c r="H4944" s="5" t="str">
        <f t="shared" si="309"/>
        <v/>
      </c>
      <c r="I4944" s="6">
        <v>0</v>
      </c>
      <c r="J4944" s="5" t="str">
        <f t="shared" si="310"/>
        <v/>
      </c>
      <c r="K4944" s="6">
        <v>68.31</v>
      </c>
      <c r="L4944" s="6">
        <v>82.072500000000005</v>
      </c>
      <c r="M4944" s="5">
        <f t="shared" si="311"/>
        <v>0.20147123407992984</v>
      </c>
    </row>
    <row r="4945" spans="1:13" x14ac:dyDescent="0.2">
      <c r="A4945" s="1" t="s">
        <v>193</v>
      </c>
      <c r="B4945" s="1" t="s">
        <v>12</v>
      </c>
      <c r="C4945" s="3">
        <v>0</v>
      </c>
      <c r="D4945" s="3">
        <v>0</v>
      </c>
      <c r="E4945" s="4" t="str">
        <f t="shared" si="308"/>
        <v/>
      </c>
      <c r="F4945" s="3">
        <v>0</v>
      </c>
      <c r="G4945" s="3">
        <v>0</v>
      </c>
      <c r="H4945" s="4" t="str">
        <f t="shared" si="309"/>
        <v/>
      </c>
      <c r="I4945" s="3">
        <v>0</v>
      </c>
      <c r="J4945" s="4" t="str">
        <f t="shared" si="310"/>
        <v/>
      </c>
      <c r="K4945" s="3">
        <v>6.7875399999999999</v>
      </c>
      <c r="L4945" s="3">
        <v>0</v>
      </c>
      <c r="M4945" s="4">
        <f t="shared" si="311"/>
        <v>-1</v>
      </c>
    </row>
    <row r="4946" spans="1:13" x14ac:dyDescent="0.2">
      <c r="A4946" s="1" t="s">
        <v>193</v>
      </c>
      <c r="B4946" s="1" t="s">
        <v>5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106.69212</v>
      </c>
      <c r="H4946" s="4" t="str">
        <f t="shared" si="309"/>
        <v/>
      </c>
      <c r="I4946" s="3">
        <v>153.99358000000001</v>
      </c>
      <c r="J4946" s="4">
        <f t="shared" si="310"/>
        <v>-0.30716514285855301</v>
      </c>
      <c r="K4946" s="3">
        <v>0</v>
      </c>
      <c r="L4946" s="3">
        <v>607.83618000000001</v>
      </c>
      <c r="M4946" s="4" t="str">
        <f t="shared" si="311"/>
        <v/>
      </c>
    </row>
    <row r="4947" spans="1:13" x14ac:dyDescent="0.2">
      <c r="A4947" s="2" t="s">
        <v>193</v>
      </c>
      <c r="B4947" s="2" t="s">
        <v>0</v>
      </c>
      <c r="C4947" s="6">
        <v>0</v>
      </c>
      <c r="D4947" s="6">
        <v>0</v>
      </c>
      <c r="E4947" s="5" t="str">
        <f t="shared" si="308"/>
        <v/>
      </c>
      <c r="F4947" s="6">
        <v>0</v>
      </c>
      <c r="G4947" s="6">
        <v>106.69212</v>
      </c>
      <c r="H4947" s="5" t="str">
        <f t="shared" si="309"/>
        <v/>
      </c>
      <c r="I4947" s="6">
        <v>153.99358000000001</v>
      </c>
      <c r="J4947" s="5">
        <f t="shared" si="310"/>
        <v>-0.30716514285855301</v>
      </c>
      <c r="K4947" s="6">
        <v>6.7875399999999999</v>
      </c>
      <c r="L4947" s="6">
        <v>607.83618000000001</v>
      </c>
      <c r="M4947" s="5">
        <f t="shared" si="311"/>
        <v>88.551763967505167</v>
      </c>
    </row>
    <row r="4948" spans="1:13" x14ac:dyDescent="0.2">
      <c r="A4948" s="1" t="s">
        <v>192</v>
      </c>
      <c r="B4948" s="1" t="s">
        <v>21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0</v>
      </c>
      <c r="H4948" s="4" t="str">
        <f t="shared" si="309"/>
        <v/>
      </c>
      <c r="I4948" s="3">
        <v>0</v>
      </c>
      <c r="J4948" s="4" t="str">
        <f t="shared" si="310"/>
        <v/>
      </c>
      <c r="K4948" s="3">
        <v>66.185919999999996</v>
      </c>
      <c r="L4948" s="3">
        <v>125.6606</v>
      </c>
      <c r="M4948" s="4">
        <f t="shared" si="311"/>
        <v>0.89860018565882305</v>
      </c>
    </row>
    <row r="4949" spans="1:13" x14ac:dyDescent="0.2">
      <c r="A4949" s="1" t="s">
        <v>192</v>
      </c>
      <c r="B4949" s="1" t="s">
        <v>20</v>
      </c>
      <c r="C4949" s="3">
        <v>0</v>
      </c>
      <c r="D4949" s="3">
        <v>0</v>
      </c>
      <c r="E4949" s="4" t="str">
        <f t="shared" si="308"/>
        <v/>
      </c>
      <c r="F4949" s="3">
        <v>229.15011000000001</v>
      </c>
      <c r="G4949" s="3">
        <v>1.13456</v>
      </c>
      <c r="H4949" s="4">
        <f t="shared" si="309"/>
        <v>-0.99504883501910601</v>
      </c>
      <c r="I4949" s="3">
        <v>0</v>
      </c>
      <c r="J4949" s="4" t="str">
        <f t="shared" si="310"/>
        <v/>
      </c>
      <c r="K4949" s="3">
        <v>304.22591999999997</v>
      </c>
      <c r="L4949" s="3">
        <v>88.322310000000002</v>
      </c>
      <c r="M4949" s="4">
        <f t="shared" si="311"/>
        <v>-0.70968183776056948</v>
      </c>
    </row>
    <row r="4950" spans="1:13" x14ac:dyDescent="0.2">
      <c r="A4950" s="1" t="s">
        <v>192</v>
      </c>
      <c r="B4950" s="1" t="s">
        <v>35</v>
      </c>
      <c r="C4950" s="3">
        <v>0</v>
      </c>
      <c r="D4950" s="3">
        <v>0</v>
      </c>
      <c r="E4950" s="4" t="str">
        <f t="shared" si="308"/>
        <v/>
      </c>
      <c r="F4950" s="3">
        <v>0</v>
      </c>
      <c r="G4950" s="3">
        <v>0</v>
      </c>
      <c r="H4950" s="4" t="str">
        <f t="shared" si="309"/>
        <v/>
      </c>
      <c r="I4950" s="3">
        <v>0</v>
      </c>
      <c r="J4950" s="4" t="str">
        <f t="shared" si="310"/>
        <v/>
      </c>
      <c r="K4950" s="3">
        <v>236.94488000000001</v>
      </c>
      <c r="L4950" s="3">
        <v>248.64063999999999</v>
      </c>
      <c r="M4950" s="4">
        <f t="shared" si="311"/>
        <v>4.9360678314720241E-2</v>
      </c>
    </row>
    <row r="4951" spans="1:13" x14ac:dyDescent="0.2">
      <c r="A4951" s="1" t="s">
        <v>192</v>
      </c>
      <c r="B4951" s="1" t="s">
        <v>67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316.22667999999999</v>
      </c>
      <c r="H4951" s="4" t="str">
        <f t="shared" si="309"/>
        <v/>
      </c>
      <c r="I4951" s="3">
        <v>175.19702000000001</v>
      </c>
      <c r="J4951" s="4">
        <f t="shared" si="310"/>
        <v>0.80497750475436147</v>
      </c>
      <c r="K4951" s="3">
        <v>175.19693000000001</v>
      </c>
      <c r="L4951" s="3">
        <v>768.81762000000003</v>
      </c>
      <c r="M4951" s="4">
        <f t="shared" si="311"/>
        <v>3.3883053201902564</v>
      </c>
    </row>
    <row r="4952" spans="1:13" x14ac:dyDescent="0.2">
      <c r="A4952" s="1" t="s">
        <v>192</v>
      </c>
      <c r="B4952" s="1" t="s">
        <v>19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11.013439999999999</v>
      </c>
      <c r="L4952" s="3">
        <v>0</v>
      </c>
      <c r="M4952" s="4">
        <f t="shared" si="311"/>
        <v>-1</v>
      </c>
    </row>
    <row r="4953" spans="1:13" x14ac:dyDescent="0.2">
      <c r="A4953" s="1" t="s">
        <v>192</v>
      </c>
      <c r="B4953" s="1" t="s">
        <v>61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0</v>
      </c>
      <c r="H4953" s="4" t="str">
        <f t="shared" si="309"/>
        <v/>
      </c>
      <c r="I4953" s="3">
        <v>0</v>
      </c>
      <c r="J4953" s="4" t="str">
        <f t="shared" si="310"/>
        <v/>
      </c>
      <c r="K4953" s="3">
        <v>0</v>
      </c>
      <c r="L4953" s="3">
        <v>0</v>
      </c>
      <c r="M4953" s="4" t="str">
        <f t="shared" si="311"/>
        <v/>
      </c>
    </row>
    <row r="4954" spans="1:13" x14ac:dyDescent="0.2">
      <c r="A4954" s="1" t="s">
        <v>192</v>
      </c>
      <c r="B4954" s="1" t="s">
        <v>14</v>
      </c>
      <c r="C4954" s="3">
        <v>0</v>
      </c>
      <c r="D4954" s="3">
        <v>0</v>
      </c>
      <c r="E4954" s="4" t="str">
        <f t="shared" si="308"/>
        <v/>
      </c>
      <c r="F4954" s="3">
        <v>85.239810000000006</v>
      </c>
      <c r="G4954" s="3">
        <v>116.13981</v>
      </c>
      <c r="H4954" s="4">
        <f t="shared" si="309"/>
        <v>0.36250667381825452</v>
      </c>
      <c r="I4954" s="3">
        <v>175.57812000000001</v>
      </c>
      <c r="J4954" s="4">
        <f t="shared" si="310"/>
        <v>-0.33852914019127223</v>
      </c>
      <c r="K4954" s="3">
        <v>206.13964000000001</v>
      </c>
      <c r="L4954" s="3">
        <v>1159.88374</v>
      </c>
      <c r="M4954" s="4">
        <f t="shared" si="311"/>
        <v>4.6266894615708063</v>
      </c>
    </row>
    <row r="4955" spans="1:13" x14ac:dyDescent="0.2">
      <c r="A4955" s="1" t="s">
        <v>192</v>
      </c>
      <c r="B4955" s="1" t="s">
        <v>12</v>
      </c>
      <c r="C4955" s="3">
        <v>0</v>
      </c>
      <c r="D4955" s="3">
        <v>0</v>
      </c>
      <c r="E4955" s="4" t="str">
        <f t="shared" si="308"/>
        <v/>
      </c>
      <c r="F4955" s="3">
        <v>102.54387</v>
      </c>
      <c r="G4955" s="3">
        <v>246.82965999999999</v>
      </c>
      <c r="H4955" s="4">
        <f t="shared" si="309"/>
        <v>1.4070640205016645</v>
      </c>
      <c r="I4955" s="3">
        <v>398.74079</v>
      </c>
      <c r="J4955" s="4">
        <f t="shared" si="310"/>
        <v>-0.38097715059450032</v>
      </c>
      <c r="K4955" s="3">
        <v>1599.2801099999999</v>
      </c>
      <c r="L4955" s="3">
        <v>6223.8372399999998</v>
      </c>
      <c r="M4955" s="4">
        <f t="shared" si="311"/>
        <v>2.8916492496114392</v>
      </c>
    </row>
    <row r="4956" spans="1:13" x14ac:dyDescent="0.2">
      <c r="A4956" s="1" t="s">
        <v>192</v>
      </c>
      <c r="B4956" s="1" t="s">
        <v>11</v>
      </c>
      <c r="C4956" s="3">
        <v>0</v>
      </c>
      <c r="D4956" s="3">
        <v>0</v>
      </c>
      <c r="E4956" s="4" t="str">
        <f t="shared" si="308"/>
        <v/>
      </c>
      <c r="F4956" s="3">
        <v>28.45</v>
      </c>
      <c r="G4956" s="3">
        <v>142.40078</v>
      </c>
      <c r="H4956" s="4">
        <f t="shared" si="309"/>
        <v>4.0052998242530755</v>
      </c>
      <c r="I4956" s="3">
        <v>74.588999999999999</v>
      </c>
      <c r="J4956" s="4">
        <f t="shared" si="310"/>
        <v>0.90913914920430616</v>
      </c>
      <c r="K4956" s="3">
        <v>291.07805999999999</v>
      </c>
      <c r="L4956" s="3">
        <v>664.64003000000002</v>
      </c>
      <c r="M4956" s="4">
        <f t="shared" si="311"/>
        <v>1.2833738482385106</v>
      </c>
    </row>
    <row r="4957" spans="1:13" x14ac:dyDescent="0.2">
      <c r="A4957" s="1" t="s">
        <v>192</v>
      </c>
      <c r="B4957" s="1" t="s">
        <v>55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0</v>
      </c>
      <c r="J4957" s="4" t="str">
        <f t="shared" si="310"/>
        <v/>
      </c>
      <c r="K4957" s="3">
        <v>0</v>
      </c>
      <c r="L4957" s="3">
        <v>153.76490000000001</v>
      </c>
      <c r="M4957" s="4" t="str">
        <f t="shared" si="311"/>
        <v/>
      </c>
    </row>
    <row r="4958" spans="1:13" x14ac:dyDescent="0.2">
      <c r="A4958" s="1" t="s">
        <v>192</v>
      </c>
      <c r="B4958" s="1" t="s">
        <v>10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46.795780000000001</v>
      </c>
      <c r="L4958" s="3">
        <v>451.69522999999998</v>
      </c>
      <c r="M4958" s="4">
        <f t="shared" si="311"/>
        <v>8.6524778516353393</v>
      </c>
    </row>
    <row r="4959" spans="1:13" x14ac:dyDescent="0.2">
      <c r="A4959" s="1" t="s">
        <v>192</v>
      </c>
      <c r="B4959" s="1" t="s">
        <v>8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35.148969999999998</v>
      </c>
      <c r="H4959" s="4" t="str">
        <f t="shared" si="309"/>
        <v/>
      </c>
      <c r="I4959" s="3">
        <v>0</v>
      </c>
      <c r="J4959" s="4" t="str">
        <f t="shared" si="310"/>
        <v/>
      </c>
      <c r="K4959" s="3">
        <v>58.598669999999998</v>
      </c>
      <c r="L4959" s="3">
        <v>309.45632000000001</v>
      </c>
      <c r="M4959" s="4">
        <f t="shared" si="311"/>
        <v>4.2809444309913518</v>
      </c>
    </row>
    <row r="4960" spans="1:13" x14ac:dyDescent="0.2">
      <c r="A4960" s="1" t="s">
        <v>192</v>
      </c>
      <c r="B4960" s="1" t="s">
        <v>7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0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163.96970999999999</v>
      </c>
      <c r="L4960" s="3">
        <v>3133.3467700000001</v>
      </c>
      <c r="M4960" s="4">
        <f t="shared" si="311"/>
        <v>18.109302382738861</v>
      </c>
    </row>
    <row r="4961" spans="1:13" x14ac:dyDescent="0.2">
      <c r="A4961" s="1" t="s">
        <v>192</v>
      </c>
      <c r="B4961" s="1" t="s">
        <v>26</v>
      </c>
      <c r="C4961" s="3">
        <v>0</v>
      </c>
      <c r="D4961" s="3">
        <v>0</v>
      </c>
      <c r="E4961" s="4" t="str">
        <f t="shared" si="308"/>
        <v/>
      </c>
      <c r="F4961" s="3">
        <v>0</v>
      </c>
      <c r="G4961" s="3">
        <v>0</v>
      </c>
      <c r="H4961" s="4" t="str">
        <f t="shared" si="309"/>
        <v/>
      </c>
      <c r="I4961" s="3">
        <v>0</v>
      </c>
      <c r="J4961" s="4" t="str">
        <f t="shared" si="310"/>
        <v/>
      </c>
      <c r="K4961" s="3">
        <v>116.27593</v>
      </c>
      <c r="L4961" s="3">
        <v>88.623990000000006</v>
      </c>
      <c r="M4961" s="4">
        <f t="shared" si="311"/>
        <v>-0.23781310542947276</v>
      </c>
    </row>
    <row r="4962" spans="1:13" x14ac:dyDescent="0.2">
      <c r="A4962" s="1" t="s">
        <v>192</v>
      </c>
      <c r="B4962" s="1" t="s">
        <v>53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0</v>
      </c>
      <c r="H4962" s="4" t="str">
        <f t="shared" si="309"/>
        <v/>
      </c>
      <c r="I4962" s="3">
        <v>0</v>
      </c>
      <c r="J4962" s="4" t="str">
        <f t="shared" si="310"/>
        <v/>
      </c>
      <c r="K4962" s="3">
        <v>78.589640000000003</v>
      </c>
      <c r="L4962" s="3">
        <v>0</v>
      </c>
      <c r="M4962" s="4">
        <f t="shared" si="311"/>
        <v>-1</v>
      </c>
    </row>
    <row r="4963" spans="1:13" x14ac:dyDescent="0.2">
      <c r="A4963" s="1" t="s">
        <v>192</v>
      </c>
      <c r="B4963" s="1" t="s">
        <v>4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3027.0778599999999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4175.4965899999997</v>
      </c>
      <c r="L4963" s="3">
        <v>5940.83338</v>
      </c>
      <c r="M4963" s="4">
        <f t="shared" si="311"/>
        <v>0.42278487167917911</v>
      </c>
    </row>
    <row r="4964" spans="1:13" x14ac:dyDescent="0.2">
      <c r="A4964" s="2" t="s">
        <v>192</v>
      </c>
      <c r="B4964" s="2" t="s">
        <v>0</v>
      </c>
      <c r="C4964" s="6">
        <v>0</v>
      </c>
      <c r="D4964" s="6">
        <v>0</v>
      </c>
      <c r="E4964" s="5" t="str">
        <f t="shared" si="308"/>
        <v/>
      </c>
      <c r="F4964" s="6">
        <v>445.38378999999998</v>
      </c>
      <c r="G4964" s="6">
        <v>3884.9583200000002</v>
      </c>
      <c r="H4964" s="5">
        <f t="shared" si="309"/>
        <v>7.7227205103266119</v>
      </c>
      <c r="I4964" s="6">
        <v>824.10492999999997</v>
      </c>
      <c r="J4964" s="5">
        <f t="shared" si="310"/>
        <v>3.7141549317026898</v>
      </c>
      <c r="K4964" s="6">
        <v>7529.7912200000001</v>
      </c>
      <c r="L4964" s="6">
        <v>19357.52277</v>
      </c>
      <c r="M4964" s="5">
        <f t="shared" si="311"/>
        <v>1.5707914342411207</v>
      </c>
    </row>
    <row r="4965" spans="1:13" x14ac:dyDescent="0.2">
      <c r="A4965" s="1" t="s">
        <v>191</v>
      </c>
      <c r="B4965" s="1" t="s">
        <v>20</v>
      </c>
      <c r="C4965" s="3">
        <v>0</v>
      </c>
      <c r="D4965" s="3">
        <v>0</v>
      </c>
      <c r="E4965" s="4" t="str">
        <f t="shared" si="308"/>
        <v/>
      </c>
      <c r="F4965" s="3">
        <v>0</v>
      </c>
      <c r="G4965" s="3">
        <v>0</v>
      </c>
      <c r="H4965" s="4" t="str">
        <f t="shared" si="309"/>
        <v/>
      </c>
      <c r="I4965" s="3">
        <v>0</v>
      </c>
      <c r="J4965" s="4" t="str">
        <f t="shared" si="310"/>
        <v/>
      </c>
      <c r="K4965" s="3">
        <v>0</v>
      </c>
      <c r="L4965" s="3">
        <v>7.5283600000000002</v>
      </c>
      <c r="M4965" s="4" t="str">
        <f t="shared" si="311"/>
        <v/>
      </c>
    </row>
    <row r="4966" spans="1:13" x14ac:dyDescent="0.2">
      <c r="A4966" s="1" t="s">
        <v>191</v>
      </c>
      <c r="B4966" s="1" t="s">
        <v>34</v>
      </c>
      <c r="C4966" s="3">
        <v>0</v>
      </c>
      <c r="D4966" s="3">
        <v>0</v>
      </c>
      <c r="E4966" s="4" t="str">
        <f t="shared" si="308"/>
        <v/>
      </c>
      <c r="F4966" s="3">
        <v>58.5</v>
      </c>
      <c r="G4966" s="3">
        <v>0</v>
      </c>
      <c r="H4966" s="4">
        <f t="shared" si="309"/>
        <v>-1</v>
      </c>
      <c r="I4966" s="3">
        <v>0</v>
      </c>
      <c r="J4966" s="4" t="str">
        <f t="shared" si="310"/>
        <v/>
      </c>
      <c r="K4966" s="3">
        <v>1207.3877500000001</v>
      </c>
      <c r="L4966" s="3">
        <v>0</v>
      </c>
      <c r="M4966" s="4">
        <f t="shared" si="311"/>
        <v>-1</v>
      </c>
    </row>
    <row r="4967" spans="1:13" x14ac:dyDescent="0.2">
      <c r="A4967" s="1" t="s">
        <v>191</v>
      </c>
      <c r="B4967" s="1" t="s">
        <v>19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0.51</v>
      </c>
      <c r="L4967" s="3">
        <v>1.5049999999999999</v>
      </c>
      <c r="M4967" s="4">
        <f t="shared" si="311"/>
        <v>1.9509803921568625</v>
      </c>
    </row>
    <row r="4968" spans="1:13" x14ac:dyDescent="0.2">
      <c r="A4968" s="1" t="s">
        <v>191</v>
      </c>
      <c r="B4968" s="1" t="s">
        <v>32</v>
      </c>
      <c r="C4968" s="3">
        <v>0</v>
      </c>
      <c r="D4968" s="3">
        <v>0</v>
      </c>
      <c r="E4968" s="4" t="str">
        <f t="shared" si="308"/>
        <v/>
      </c>
      <c r="F4968" s="3">
        <v>0</v>
      </c>
      <c r="G4968" s="3">
        <v>0</v>
      </c>
      <c r="H4968" s="4" t="str">
        <f t="shared" si="309"/>
        <v/>
      </c>
      <c r="I4968" s="3">
        <v>0</v>
      </c>
      <c r="J4968" s="4" t="str">
        <f t="shared" si="310"/>
        <v/>
      </c>
      <c r="K4968" s="3">
        <v>0</v>
      </c>
      <c r="L4968" s="3">
        <v>36.79</v>
      </c>
      <c r="M4968" s="4" t="str">
        <f t="shared" si="311"/>
        <v/>
      </c>
    </row>
    <row r="4969" spans="1:13" x14ac:dyDescent="0.2">
      <c r="A4969" s="1" t="s">
        <v>191</v>
      </c>
      <c r="B4969" s="1" t="s">
        <v>12</v>
      </c>
      <c r="C4969" s="3">
        <v>0</v>
      </c>
      <c r="D4969" s="3">
        <v>0</v>
      </c>
      <c r="E4969" s="4" t="str">
        <f t="shared" si="308"/>
        <v/>
      </c>
      <c r="F4969" s="3">
        <v>21.614999999999998</v>
      </c>
      <c r="G4969" s="3">
        <v>135.69999999999999</v>
      </c>
      <c r="H4969" s="4">
        <f t="shared" si="309"/>
        <v>5.2780476520934538</v>
      </c>
      <c r="I4969" s="3">
        <v>44</v>
      </c>
      <c r="J4969" s="4">
        <f t="shared" si="310"/>
        <v>2.084090909090909</v>
      </c>
      <c r="K4969" s="3">
        <v>724.24237000000005</v>
      </c>
      <c r="L4969" s="3">
        <v>493.94351</v>
      </c>
      <c r="M4969" s="4">
        <f t="shared" si="311"/>
        <v>-0.3179858974558476</v>
      </c>
    </row>
    <row r="4970" spans="1:13" x14ac:dyDescent="0.2">
      <c r="A4970" s="1" t="s">
        <v>191</v>
      </c>
      <c r="B4970" s="1" t="s">
        <v>11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0</v>
      </c>
      <c r="H4970" s="4" t="str">
        <f t="shared" si="309"/>
        <v/>
      </c>
      <c r="I4970" s="3">
        <v>0</v>
      </c>
      <c r="J4970" s="4" t="str">
        <f t="shared" si="310"/>
        <v/>
      </c>
      <c r="K4970" s="3">
        <v>25.05</v>
      </c>
      <c r="L4970" s="3">
        <v>0</v>
      </c>
      <c r="M4970" s="4">
        <f t="shared" si="311"/>
        <v>-1</v>
      </c>
    </row>
    <row r="4971" spans="1:13" x14ac:dyDescent="0.2">
      <c r="A4971" s="1" t="s">
        <v>191</v>
      </c>
      <c r="B4971" s="1" t="s">
        <v>8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0.26926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173.52368999999999</v>
      </c>
      <c r="L4971" s="3">
        <v>0.62627999999999995</v>
      </c>
      <c r="M4971" s="4">
        <f t="shared" si="311"/>
        <v>-0.99639080980815931</v>
      </c>
    </row>
    <row r="4972" spans="1:13" x14ac:dyDescent="0.2">
      <c r="A4972" s="1" t="s">
        <v>191</v>
      </c>
      <c r="B4972" s="1" t="s">
        <v>7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0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55.89</v>
      </c>
      <c r="L4972" s="3">
        <v>0</v>
      </c>
      <c r="M4972" s="4">
        <f t="shared" si="311"/>
        <v>-1</v>
      </c>
    </row>
    <row r="4973" spans="1:13" x14ac:dyDescent="0.2">
      <c r="A4973" s="2" t="s">
        <v>191</v>
      </c>
      <c r="B4973" s="2" t="s">
        <v>0</v>
      </c>
      <c r="C4973" s="6">
        <v>0</v>
      </c>
      <c r="D4973" s="6">
        <v>0</v>
      </c>
      <c r="E4973" s="5" t="str">
        <f t="shared" si="308"/>
        <v/>
      </c>
      <c r="F4973" s="6">
        <v>80.114999999999995</v>
      </c>
      <c r="G4973" s="6">
        <v>135.96925999999999</v>
      </c>
      <c r="H4973" s="5">
        <f t="shared" si="309"/>
        <v>0.69717605941459149</v>
      </c>
      <c r="I4973" s="6">
        <v>44</v>
      </c>
      <c r="J4973" s="5">
        <f t="shared" si="310"/>
        <v>2.0902104545454545</v>
      </c>
      <c r="K4973" s="6">
        <v>2186.6038100000001</v>
      </c>
      <c r="L4973" s="6">
        <v>540.39314999999999</v>
      </c>
      <c r="M4973" s="5">
        <f t="shared" si="311"/>
        <v>-0.75286188218980554</v>
      </c>
    </row>
    <row r="4974" spans="1:13" x14ac:dyDescent="0.2">
      <c r="A4974" s="1" t="s">
        <v>190</v>
      </c>
      <c r="B4974" s="1" t="s">
        <v>12</v>
      </c>
      <c r="C4974" s="3">
        <v>0</v>
      </c>
      <c r="D4974" s="3">
        <v>0</v>
      </c>
      <c r="E4974" s="4" t="str">
        <f t="shared" si="308"/>
        <v/>
      </c>
      <c r="F4974" s="3">
        <v>12.33</v>
      </c>
      <c r="G4974" s="3">
        <v>144.89559</v>
      </c>
      <c r="H4974" s="4">
        <f t="shared" si="309"/>
        <v>10.751467153284672</v>
      </c>
      <c r="I4974" s="3">
        <v>497.95778999999999</v>
      </c>
      <c r="J4974" s="4">
        <f t="shared" si="310"/>
        <v>-0.70902033684421317</v>
      </c>
      <c r="K4974" s="3">
        <v>60.628500000000003</v>
      </c>
      <c r="L4974" s="3">
        <v>1006.49028</v>
      </c>
      <c r="M4974" s="4">
        <f t="shared" si="311"/>
        <v>15.600943120809518</v>
      </c>
    </row>
    <row r="4975" spans="1:13" x14ac:dyDescent="0.2">
      <c r="A4975" s="1" t="s">
        <v>190</v>
      </c>
      <c r="B4975" s="1" t="s">
        <v>11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0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4.4478600000000004</v>
      </c>
      <c r="L4975" s="3">
        <v>0</v>
      </c>
      <c r="M4975" s="4">
        <f t="shared" si="311"/>
        <v>-1</v>
      </c>
    </row>
    <row r="4976" spans="1:13" x14ac:dyDescent="0.2">
      <c r="A4976" s="1" t="s">
        <v>190</v>
      </c>
      <c r="B4976" s="1" t="s">
        <v>10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0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0</v>
      </c>
      <c r="L4976" s="3">
        <v>29.867999999999999</v>
      </c>
      <c r="M4976" s="4" t="str">
        <f t="shared" si="311"/>
        <v/>
      </c>
    </row>
    <row r="4977" spans="1:13" x14ac:dyDescent="0.2">
      <c r="A4977" s="1" t="s">
        <v>190</v>
      </c>
      <c r="B4977" s="1" t="s">
        <v>6</v>
      </c>
      <c r="C4977" s="3">
        <v>0</v>
      </c>
      <c r="D4977" s="3">
        <v>0</v>
      </c>
      <c r="E4977" s="4" t="str">
        <f t="shared" si="308"/>
        <v/>
      </c>
      <c r="F4977" s="3">
        <v>19.1525</v>
      </c>
      <c r="G4977" s="3">
        <v>18.565000000000001</v>
      </c>
      <c r="H4977" s="4">
        <f t="shared" si="309"/>
        <v>-3.0674846625766805E-2</v>
      </c>
      <c r="I4977" s="3">
        <v>33.417000000000002</v>
      </c>
      <c r="J4977" s="4">
        <f t="shared" si="310"/>
        <v>-0.44444444444444442</v>
      </c>
      <c r="K4977" s="3">
        <v>304.86644000000001</v>
      </c>
      <c r="L4977" s="3">
        <v>320.70832999999999</v>
      </c>
      <c r="M4977" s="4">
        <f t="shared" si="311"/>
        <v>5.1963377799143728E-2</v>
      </c>
    </row>
    <row r="4978" spans="1:13" x14ac:dyDescent="0.2">
      <c r="A4978" s="2" t="s">
        <v>190</v>
      </c>
      <c r="B4978" s="2" t="s">
        <v>0</v>
      </c>
      <c r="C4978" s="6">
        <v>0</v>
      </c>
      <c r="D4978" s="6">
        <v>0</v>
      </c>
      <c r="E4978" s="5" t="str">
        <f t="shared" si="308"/>
        <v/>
      </c>
      <c r="F4978" s="6">
        <v>31.482500000000002</v>
      </c>
      <c r="G4978" s="6">
        <v>163.46059</v>
      </c>
      <c r="H4978" s="5">
        <f t="shared" si="309"/>
        <v>4.1921095846899066</v>
      </c>
      <c r="I4978" s="6">
        <v>531.37478999999996</v>
      </c>
      <c r="J4978" s="5">
        <f t="shared" si="310"/>
        <v>-0.69238173681517701</v>
      </c>
      <c r="K4978" s="6">
        <v>369.94279999999998</v>
      </c>
      <c r="L4978" s="6">
        <v>1357.0666100000001</v>
      </c>
      <c r="M4978" s="5">
        <f t="shared" si="311"/>
        <v>2.6683146962179021</v>
      </c>
    </row>
    <row r="4979" spans="1:13" x14ac:dyDescent="0.2">
      <c r="A4979" s="1" t="s">
        <v>189</v>
      </c>
      <c r="B4979" s="1" t="s">
        <v>21</v>
      </c>
      <c r="C4979" s="3">
        <v>0</v>
      </c>
      <c r="D4979" s="3">
        <v>0</v>
      </c>
      <c r="E4979" s="4" t="str">
        <f t="shared" si="308"/>
        <v/>
      </c>
      <c r="F4979" s="3">
        <v>41.186019999999999</v>
      </c>
      <c r="G4979" s="3">
        <v>0</v>
      </c>
      <c r="H4979" s="4">
        <f t="shared" si="309"/>
        <v>-1</v>
      </c>
      <c r="I4979" s="3">
        <v>50</v>
      </c>
      <c r="J4979" s="4">
        <f t="shared" si="310"/>
        <v>-1</v>
      </c>
      <c r="K4979" s="3">
        <v>895.03949</v>
      </c>
      <c r="L4979" s="3">
        <v>120.54776</v>
      </c>
      <c r="M4979" s="4">
        <f t="shared" si="311"/>
        <v>-0.86531570802535207</v>
      </c>
    </row>
    <row r="4980" spans="1:13" x14ac:dyDescent="0.2">
      <c r="A4980" s="1" t="s">
        <v>189</v>
      </c>
      <c r="B4980" s="1" t="s">
        <v>37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0</v>
      </c>
      <c r="H4980" s="4" t="str">
        <f t="shared" si="309"/>
        <v/>
      </c>
      <c r="I4980" s="3">
        <v>0</v>
      </c>
      <c r="J4980" s="4" t="str">
        <f t="shared" si="310"/>
        <v/>
      </c>
      <c r="K4980" s="3">
        <v>13628.387140000001</v>
      </c>
      <c r="L4980" s="3">
        <v>0</v>
      </c>
      <c r="M4980" s="4">
        <f t="shared" si="311"/>
        <v>-1</v>
      </c>
    </row>
    <row r="4981" spans="1:13" x14ac:dyDescent="0.2">
      <c r="A4981" s="1" t="s">
        <v>189</v>
      </c>
      <c r="B4981" s="1" t="s">
        <v>69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0</v>
      </c>
      <c r="L4981" s="3">
        <v>62.776000000000003</v>
      </c>
      <c r="M4981" s="4" t="str">
        <f t="shared" si="311"/>
        <v/>
      </c>
    </row>
    <row r="4982" spans="1:13" x14ac:dyDescent="0.2">
      <c r="A4982" s="1" t="s">
        <v>189</v>
      </c>
      <c r="B4982" s="1" t="s">
        <v>36</v>
      </c>
      <c r="C4982" s="3">
        <v>0</v>
      </c>
      <c r="D4982" s="3">
        <v>0</v>
      </c>
      <c r="E4982" s="4" t="str">
        <f t="shared" si="308"/>
        <v/>
      </c>
      <c r="F4982" s="3">
        <v>4.7249999999999996</v>
      </c>
      <c r="G4982" s="3">
        <v>3.4917099999999999</v>
      </c>
      <c r="H4982" s="4">
        <f t="shared" si="309"/>
        <v>-0.26101375661375659</v>
      </c>
      <c r="I4982" s="3">
        <v>0</v>
      </c>
      <c r="J4982" s="4" t="str">
        <f t="shared" si="310"/>
        <v/>
      </c>
      <c r="K4982" s="3">
        <v>656.07641000000001</v>
      </c>
      <c r="L4982" s="3">
        <v>483.85870999999997</v>
      </c>
      <c r="M4982" s="4">
        <f t="shared" si="311"/>
        <v>-0.26249640647801986</v>
      </c>
    </row>
    <row r="4983" spans="1:13" x14ac:dyDescent="0.2">
      <c r="A4983" s="1" t="s">
        <v>189</v>
      </c>
      <c r="B4983" s="1" t="s">
        <v>20</v>
      </c>
      <c r="C4983" s="3">
        <v>0</v>
      </c>
      <c r="D4983" s="3">
        <v>715.18398999999999</v>
      </c>
      <c r="E4983" s="4" t="str">
        <f t="shared" si="308"/>
        <v/>
      </c>
      <c r="F4983" s="3">
        <v>50.347490000000001</v>
      </c>
      <c r="G4983" s="3">
        <v>4478.1270500000001</v>
      </c>
      <c r="H4983" s="4">
        <f t="shared" si="309"/>
        <v>87.944395241947518</v>
      </c>
      <c r="I4983" s="3">
        <v>2454.00711</v>
      </c>
      <c r="J4983" s="4">
        <f t="shared" si="310"/>
        <v>0.82482236165974276</v>
      </c>
      <c r="K4983" s="3">
        <v>4523.9664300000004</v>
      </c>
      <c r="L4983" s="3">
        <v>14048.84325</v>
      </c>
      <c r="M4983" s="4">
        <f t="shared" si="311"/>
        <v>2.1054260608207032</v>
      </c>
    </row>
    <row r="4984" spans="1:13" x14ac:dyDescent="0.2">
      <c r="A4984" s="1" t="s">
        <v>189</v>
      </c>
      <c r="B4984" s="1" t="s">
        <v>35</v>
      </c>
      <c r="C4984" s="3">
        <v>10.63993</v>
      </c>
      <c r="D4984" s="3">
        <v>14.6</v>
      </c>
      <c r="E4984" s="4">
        <f t="shared" si="308"/>
        <v>0.37218947869017938</v>
      </c>
      <c r="F4984" s="3">
        <v>389.39674000000002</v>
      </c>
      <c r="G4984" s="3">
        <v>89.800780000000003</v>
      </c>
      <c r="H4984" s="4">
        <f t="shared" si="309"/>
        <v>-0.7693848695292107</v>
      </c>
      <c r="I4984" s="3">
        <v>216.88551000000001</v>
      </c>
      <c r="J4984" s="4">
        <f t="shared" si="310"/>
        <v>-0.58595306804958991</v>
      </c>
      <c r="K4984" s="3">
        <v>1390.1599799999999</v>
      </c>
      <c r="L4984" s="3">
        <v>1956.5592799999999</v>
      </c>
      <c r="M4984" s="4">
        <f t="shared" si="311"/>
        <v>0.40743461770493505</v>
      </c>
    </row>
    <row r="4985" spans="1:13" x14ac:dyDescent="0.2">
      <c r="A4985" s="1" t="s">
        <v>189</v>
      </c>
      <c r="B4985" s="1" t="s">
        <v>67</v>
      </c>
      <c r="C4985" s="3">
        <v>0</v>
      </c>
      <c r="D4985" s="3">
        <v>0</v>
      </c>
      <c r="E4985" s="4" t="str">
        <f t="shared" si="308"/>
        <v/>
      </c>
      <c r="F4985" s="3">
        <v>118.23043</v>
      </c>
      <c r="G4985" s="3">
        <v>7.1338600000000003</v>
      </c>
      <c r="H4985" s="4">
        <f t="shared" si="309"/>
        <v>-0.93966138835831015</v>
      </c>
      <c r="I4985" s="3">
        <v>142.4025</v>
      </c>
      <c r="J4985" s="4">
        <f t="shared" si="310"/>
        <v>-0.94990354804164256</v>
      </c>
      <c r="K4985" s="3">
        <v>586.38054</v>
      </c>
      <c r="L4985" s="3">
        <v>1173.3767700000001</v>
      </c>
      <c r="M4985" s="4">
        <f t="shared" si="311"/>
        <v>1.0010499836846565</v>
      </c>
    </row>
    <row r="4986" spans="1:13" x14ac:dyDescent="0.2">
      <c r="A4986" s="1" t="s">
        <v>189</v>
      </c>
      <c r="B4986" s="1" t="s">
        <v>34</v>
      </c>
      <c r="C4986" s="3">
        <v>0</v>
      </c>
      <c r="D4986" s="3">
        <v>0</v>
      </c>
      <c r="E4986" s="4" t="str">
        <f t="shared" si="308"/>
        <v/>
      </c>
      <c r="F4986" s="3">
        <v>59.049289999999999</v>
      </c>
      <c r="G4986" s="3">
        <v>54.378419999999998</v>
      </c>
      <c r="H4986" s="4">
        <f t="shared" si="309"/>
        <v>-7.9101205111865025E-2</v>
      </c>
      <c r="I4986" s="3">
        <v>0</v>
      </c>
      <c r="J4986" s="4" t="str">
        <f t="shared" si="310"/>
        <v/>
      </c>
      <c r="K4986" s="3">
        <v>299.18090999999998</v>
      </c>
      <c r="L4986" s="3">
        <v>448.18952000000002</v>
      </c>
      <c r="M4986" s="4">
        <f t="shared" si="311"/>
        <v>0.49805520679778681</v>
      </c>
    </row>
    <row r="4987" spans="1:13" x14ac:dyDescent="0.2">
      <c r="A4987" s="1" t="s">
        <v>189</v>
      </c>
      <c r="B4987" s="1" t="s">
        <v>66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29.134150000000002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35.403309999999998</v>
      </c>
      <c r="L4987" s="3">
        <v>37.848089999999999</v>
      </c>
      <c r="M4987" s="4">
        <f t="shared" si="311"/>
        <v>6.9055125071638912E-2</v>
      </c>
    </row>
    <row r="4988" spans="1:13" x14ac:dyDescent="0.2">
      <c r="A4988" s="1" t="s">
        <v>189</v>
      </c>
      <c r="B4988" s="1" t="s">
        <v>19</v>
      </c>
      <c r="C4988" s="3">
        <v>12.94238</v>
      </c>
      <c r="D4988" s="3">
        <v>29.95384</v>
      </c>
      <c r="E4988" s="4">
        <f t="shared" si="308"/>
        <v>1.3143996699216065</v>
      </c>
      <c r="F4988" s="3">
        <v>299.79530999999997</v>
      </c>
      <c r="G4988" s="3">
        <v>412.54257000000001</v>
      </c>
      <c r="H4988" s="4">
        <f t="shared" si="309"/>
        <v>0.37608079992979238</v>
      </c>
      <c r="I4988" s="3">
        <v>371.52010000000001</v>
      </c>
      <c r="J4988" s="4">
        <f t="shared" si="310"/>
        <v>0.11041790201929857</v>
      </c>
      <c r="K4988" s="3">
        <v>7576.6561499999998</v>
      </c>
      <c r="L4988" s="3">
        <v>5779.8585800000001</v>
      </c>
      <c r="M4988" s="4">
        <f t="shared" si="311"/>
        <v>-0.2371491505523845</v>
      </c>
    </row>
    <row r="4989" spans="1:13" x14ac:dyDescent="0.2">
      <c r="A4989" s="1" t="s">
        <v>189</v>
      </c>
      <c r="B4989" s="1" t="s">
        <v>62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0</v>
      </c>
      <c r="H4989" s="4" t="str">
        <f t="shared" si="309"/>
        <v/>
      </c>
      <c r="I4989" s="3">
        <v>0</v>
      </c>
      <c r="J4989" s="4" t="str">
        <f t="shared" si="310"/>
        <v/>
      </c>
      <c r="K4989" s="3">
        <v>0</v>
      </c>
      <c r="L4989" s="3">
        <v>45.657420000000002</v>
      </c>
      <c r="M4989" s="4" t="str">
        <f t="shared" si="311"/>
        <v/>
      </c>
    </row>
    <row r="4990" spans="1:13" x14ac:dyDescent="0.2">
      <c r="A4990" s="1" t="s">
        <v>189</v>
      </c>
      <c r="B4990" s="1" t="s">
        <v>71</v>
      </c>
      <c r="C4990" s="3">
        <v>0</v>
      </c>
      <c r="D4990" s="3">
        <v>0</v>
      </c>
      <c r="E4990" s="4" t="str">
        <f t="shared" si="308"/>
        <v/>
      </c>
      <c r="F4990" s="3">
        <v>0</v>
      </c>
      <c r="G4990" s="3">
        <v>15.483599999999999</v>
      </c>
      <c r="H4990" s="4" t="str">
        <f t="shared" si="309"/>
        <v/>
      </c>
      <c r="I4990" s="3">
        <v>19.670639999999999</v>
      </c>
      <c r="J4990" s="4">
        <f t="shared" si="310"/>
        <v>-0.21285733458596157</v>
      </c>
      <c r="K4990" s="3">
        <v>118.6096</v>
      </c>
      <c r="L4990" s="3">
        <v>249.92966999999999</v>
      </c>
      <c r="M4990" s="4">
        <f t="shared" si="311"/>
        <v>1.1071622364462907</v>
      </c>
    </row>
    <row r="4991" spans="1:13" x14ac:dyDescent="0.2">
      <c r="A4991" s="1" t="s">
        <v>189</v>
      </c>
      <c r="B4991" s="1" t="s">
        <v>18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0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35.534190000000002</v>
      </c>
      <c r="L4991" s="3">
        <v>4.3849799999999997</v>
      </c>
      <c r="M4991" s="4">
        <f t="shared" si="311"/>
        <v>-0.87659828463797829</v>
      </c>
    </row>
    <row r="4992" spans="1:13" x14ac:dyDescent="0.2">
      <c r="A4992" s="1" t="s">
        <v>189</v>
      </c>
      <c r="B4992" s="1" t="s">
        <v>61</v>
      </c>
      <c r="C4992" s="3">
        <v>0</v>
      </c>
      <c r="D4992" s="3">
        <v>0</v>
      </c>
      <c r="E4992" s="4" t="str">
        <f t="shared" si="308"/>
        <v/>
      </c>
      <c r="F4992" s="3">
        <v>205.96893</v>
      </c>
      <c r="G4992" s="3">
        <v>532.97438999999997</v>
      </c>
      <c r="H4992" s="4">
        <f t="shared" si="309"/>
        <v>1.5876446025135924</v>
      </c>
      <c r="I4992" s="3">
        <v>708.43001000000004</v>
      </c>
      <c r="J4992" s="4">
        <f t="shared" si="310"/>
        <v>-0.2476682488366071</v>
      </c>
      <c r="K4992" s="3">
        <v>2136.21875</v>
      </c>
      <c r="L4992" s="3">
        <v>2531.1813400000001</v>
      </c>
      <c r="M4992" s="4">
        <f t="shared" si="311"/>
        <v>0.18488864494799517</v>
      </c>
    </row>
    <row r="4993" spans="1:13" x14ac:dyDescent="0.2">
      <c r="A4993" s="1" t="s">
        <v>189</v>
      </c>
      <c r="B4993" s="1" t="s">
        <v>15</v>
      </c>
      <c r="C4993" s="3">
        <v>0</v>
      </c>
      <c r="D4993" s="3">
        <v>0</v>
      </c>
      <c r="E4993" s="4" t="str">
        <f t="shared" si="308"/>
        <v/>
      </c>
      <c r="F4993" s="3">
        <v>39.907260000000001</v>
      </c>
      <c r="G4993" s="3">
        <v>0.52503999999999995</v>
      </c>
      <c r="H4993" s="4">
        <f t="shared" si="309"/>
        <v>-0.98684349664697602</v>
      </c>
      <c r="I4993" s="3">
        <v>0</v>
      </c>
      <c r="J4993" s="4" t="str">
        <f t="shared" si="310"/>
        <v/>
      </c>
      <c r="K4993" s="3">
        <v>155.52157</v>
      </c>
      <c r="L4993" s="3">
        <v>164.89681999999999</v>
      </c>
      <c r="M4993" s="4">
        <f t="shared" si="311"/>
        <v>6.0282634749636355E-2</v>
      </c>
    </row>
    <row r="4994" spans="1:13" x14ac:dyDescent="0.2">
      <c r="A4994" s="1" t="s">
        <v>189</v>
      </c>
      <c r="B4994" s="1" t="s">
        <v>14</v>
      </c>
      <c r="C4994" s="3">
        <v>0</v>
      </c>
      <c r="D4994" s="3">
        <v>0</v>
      </c>
      <c r="E4994" s="4" t="str">
        <f t="shared" si="308"/>
        <v/>
      </c>
      <c r="F4994" s="3">
        <v>252.44508999999999</v>
      </c>
      <c r="G4994" s="3">
        <v>21.845800000000001</v>
      </c>
      <c r="H4994" s="4">
        <f t="shared" si="309"/>
        <v>-0.91346316143443307</v>
      </c>
      <c r="I4994" s="3">
        <v>84.472800000000007</v>
      </c>
      <c r="J4994" s="4">
        <f t="shared" si="310"/>
        <v>-0.74138657650746753</v>
      </c>
      <c r="K4994" s="3">
        <v>2981.80386</v>
      </c>
      <c r="L4994" s="3">
        <v>1580.1607899999999</v>
      </c>
      <c r="M4994" s="4">
        <f t="shared" si="311"/>
        <v>-0.47006548244256419</v>
      </c>
    </row>
    <row r="4995" spans="1:13" x14ac:dyDescent="0.2">
      <c r="A4995" s="1" t="s">
        <v>189</v>
      </c>
      <c r="B4995" s="1" t="s">
        <v>13</v>
      </c>
      <c r="C4995" s="3">
        <v>0</v>
      </c>
      <c r="D4995" s="3">
        <v>0</v>
      </c>
      <c r="E4995" s="4" t="str">
        <f t="shared" si="308"/>
        <v/>
      </c>
      <c r="F4995" s="3">
        <v>8.2381399999999996</v>
      </c>
      <c r="G4995" s="3">
        <v>4.4011699999999996</v>
      </c>
      <c r="H4995" s="4">
        <f t="shared" si="309"/>
        <v>-0.46575683345998009</v>
      </c>
      <c r="I4995" s="3">
        <v>60.251440000000002</v>
      </c>
      <c r="J4995" s="4">
        <f t="shared" si="310"/>
        <v>-0.92695328111660069</v>
      </c>
      <c r="K4995" s="3">
        <v>140.30160000000001</v>
      </c>
      <c r="L4995" s="3">
        <v>401.32686999999999</v>
      </c>
      <c r="M4995" s="4">
        <f t="shared" si="311"/>
        <v>1.860458255643556</v>
      </c>
    </row>
    <row r="4996" spans="1:13" x14ac:dyDescent="0.2">
      <c r="A4996" s="1" t="s">
        <v>189</v>
      </c>
      <c r="B4996" s="1" t="s">
        <v>56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0</v>
      </c>
      <c r="J4996" s="4" t="str">
        <f t="shared" si="310"/>
        <v/>
      </c>
      <c r="K4996" s="3">
        <v>128.24744000000001</v>
      </c>
      <c r="L4996" s="3">
        <v>29.195640000000001</v>
      </c>
      <c r="M4996" s="4">
        <f t="shared" si="311"/>
        <v>-0.77234914006860489</v>
      </c>
    </row>
    <row r="4997" spans="1:13" x14ac:dyDescent="0.2">
      <c r="A4997" s="1" t="s">
        <v>189</v>
      </c>
      <c r="B4997" s="1" t="s">
        <v>12</v>
      </c>
      <c r="C4997" s="3">
        <v>116.79983</v>
      </c>
      <c r="D4997" s="3">
        <v>145.05421999999999</v>
      </c>
      <c r="E4997" s="4">
        <f t="shared" ref="E4997:E5037" si="312">IF(C4997=0,"",(D4997/C4997-1))</f>
        <v>0.24190437605945125</v>
      </c>
      <c r="F4997" s="3">
        <v>5111.3424599999998</v>
      </c>
      <c r="G4997" s="3">
        <v>5751.7409200000002</v>
      </c>
      <c r="H4997" s="4">
        <f t="shared" ref="H4997:H5038" si="313">IF(F4997=0,"",(G4997/F4997-1))</f>
        <v>0.12528967976839511</v>
      </c>
      <c r="I4997" s="3">
        <v>6942.6170300000003</v>
      </c>
      <c r="J4997" s="4">
        <f t="shared" ref="J4997:J5038" si="314">IF(I4997=0,"",(G4997/I4997-1))</f>
        <v>-0.17153129790309063</v>
      </c>
      <c r="K4997" s="3">
        <v>120617.88652</v>
      </c>
      <c r="L4997" s="3">
        <v>50723.360260000001</v>
      </c>
      <c r="M4997" s="4">
        <f t="shared" ref="M4997:M5038" si="315">IF(K4997=0,"",(L4997/K4997-1))</f>
        <v>-0.57947065958920274</v>
      </c>
    </row>
    <row r="4998" spans="1:13" x14ac:dyDescent="0.2">
      <c r="A4998" s="1" t="s">
        <v>189</v>
      </c>
      <c r="B4998" s="1" t="s">
        <v>11</v>
      </c>
      <c r="C4998" s="3">
        <v>12.72072</v>
      </c>
      <c r="D4998" s="3">
        <v>5.5150300000000003</v>
      </c>
      <c r="E4998" s="4">
        <f t="shared" si="312"/>
        <v>-0.56645299951575068</v>
      </c>
      <c r="F4998" s="3">
        <v>390.50783999999999</v>
      </c>
      <c r="G4998" s="3">
        <v>660.79696000000001</v>
      </c>
      <c r="H4998" s="4">
        <f t="shared" si="313"/>
        <v>0.69214774279563773</v>
      </c>
      <c r="I4998" s="3">
        <v>808.87825999999995</v>
      </c>
      <c r="J4998" s="4">
        <f t="shared" si="314"/>
        <v>-0.18306994676800925</v>
      </c>
      <c r="K4998" s="3">
        <v>7112.4923500000004</v>
      </c>
      <c r="L4998" s="3">
        <v>10189.09921</v>
      </c>
      <c r="M4998" s="4">
        <f t="shared" si="315"/>
        <v>0.43256381991047066</v>
      </c>
    </row>
    <row r="4999" spans="1:13" x14ac:dyDescent="0.2">
      <c r="A4999" s="1" t="s">
        <v>189</v>
      </c>
      <c r="B4999" s="1" t="s">
        <v>55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0</v>
      </c>
      <c r="H4999" s="4" t="str">
        <f t="shared" si="313"/>
        <v/>
      </c>
      <c r="I4999" s="3">
        <v>0</v>
      </c>
      <c r="J4999" s="4" t="str">
        <f t="shared" si="314"/>
        <v/>
      </c>
      <c r="K4999" s="3">
        <v>46.046430000000001</v>
      </c>
      <c r="L4999" s="3">
        <v>0</v>
      </c>
      <c r="M4999" s="4">
        <f t="shared" si="315"/>
        <v>-1</v>
      </c>
    </row>
    <row r="5000" spans="1:13" x14ac:dyDescent="0.2">
      <c r="A5000" s="1" t="s">
        <v>189</v>
      </c>
      <c r="B5000" s="1" t="s">
        <v>30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0</v>
      </c>
      <c r="H5000" s="4" t="str">
        <f t="shared" si="313"/>
        <v/>
      </c>
      <c r="I5000" s="3">
        <v>0</v>
      </c>
      <c r="J5000" s="4" t="str">
        <f t="shared" si="314"/>
        <v/>
      </c>
      <c r="K5000" s="3">
        <v>40.982199999999999</v>
      </c>
      <c r="L5000" s="3">
        <v>0</v>
      </c>
      <c r="M5000" s="4">
        <f t="shared" si="315"/>
        <v>-1</v>
      </c>
    </row>
    <row r="5001" spans="1:13" x14ac:dyDescent="0.2">
      <c r="A5001" s="1" t="s">
        <v>189</v>
      </c>
      <c r="B5001" s="1" t="s">
        <v>29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0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0</v>
      </c>
      <c r="L5001" s="3">
        <v>0</v>
      </c>
      <c r="M5001" s="4" t="str">
        <f t="shared" si="315"/>
        <v/>
      </c>
    </row>
    <row r="5002" spans="1:13" x14ac:dyDescent="0.2">
      <c r="A5002" s="1" t="s">
        <v>189</v>
      </c>
      <c r="B5002" s="1" t="s">
        <v>10</v>
      </c>
      <c r="C5002" s="3">
        <v>0</v>
      </c>
      <c r="D5002" s="3">
        <v>0</v>
      </c>
      <c r="E5002" s="4" t="str">
        <f t="shared" si="312"/>
        <v/>
      </c>
      <c r="F5002" s="3">
        <v>33.848269999999999</v>
      </c>
      <c r="G5002" s="3">
        <v>67.670789999999997</v>
      </c>
      <c r="H5002" s="4">
        <f t="shared" si="313"/>
        <v>0.99923925210948727</v>
      </c>
      <c r="I5002" s="3">
        <v>84.571209999999994</v>
      </c>
      <c r="J5002" s="4">
        <f t="shared" si="314"/>
        <v>-0.19983656376679482</v>
      </c>
      <c r="K5002" s="3">
        <v>762.30804999999998</v>
      </c>
      <c r="L5002" s="3">
        <v>642.03042000000005</v>
      </c>
      <c r="M5002" s="4">
        <f t="shared" si="315"/>
        <v>-0.1577808734933337</v>
      </c>
    </row>
    <row r="5003" spans="1:13" x14ac:dyDescent="0.2">
      <c r="A5003" s="1" t="s">
        <v>189</v>
      </c>
      <c r="B5003" s="1" t="s">
        <v>28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401.53356000000002</v>
      </c>
      <c r="L5003" s="3">
        <v>0</v>
      </c>
      <c r="M5003" s="4">
        <f t="shared" si="315"/>
        <v>-1</v>
      </c>
    </row>
    <row r="5004" spans="1:13" x14ac:dyDescent="0.2">
      <c r="A5004" s="1" t="s">
        <v>189</v>
      </c>
      <c r="B5004" s="1" t="s">
        <v>9</v>
      </c>
      <c r="C5004" s="3">
        <v>0</v>
      </c>
      <c r="D5004" s="3">
        <v>0</v>
      </c>
      <c r="E5004" s="4" t="str">
        <f t="shared" si="312"/>
        <v/>
      </c>
      <c r="F5004" s="3">
        <v>0</v>
      </c>
      <c r="G5004" s="3">
        <v>0</v>
      </c>
      <c r="H5004" s="4" t="str">
        <f t="shared" si="313"/>
        <v/>
      </c>
      <c r="I5004" s="3">
        <v>0</v>
      </c>
      <c r="J5004" s="4" t="str">
        <f t="shared" si="314"/>
        <v/>
      </c>
      <c r="K5004" s="3">
        <v>28.14631</v>
      </c>
      <c r="L5004" s="3">
        <v>0</v>
      </c>
      <c r="M5004" s="4">
        <f t="shared" si="315"/>
        <v>-1</v>
      </c>
    </row>
    <row r="5005" spans="1:13" x14ac:dyDescent="0.2">
      <c r="A5005" s="1" t="s">
        <v>189</v>
      </c>
      <c r="B5005" s="1" t="s">
        <v>27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162.28569999999999</v>
      </c>
      <c r="H5005" s="4" t="str">
        <f t="shared" si="313"/>
        <v/>
      </c>
      <c r="I5005" s="3">
        <v>0</v>
      </c>
      <c r="J5005" s="4" t="str">
        <f t="shared" si="314"/>
        <v/>
      </c>
      <c r="K5005" s="3">
        <v>212.31075000000001</v>
      </c>
      <c r="L5005" s="3">
        <v>242.48351</v>
      </c>
      <c r="M5005" s="4">
        <f t="shared" si="315"/>
        <v>0.14211602568405035</v>
      </c>
    </row>
    <row r="5006" spans="1:13" x14ac:dyDescent="0.2">
      <c r="A5006" s="1" t="s">
        <v>189</v>
      </c>
      <c r="B5006" s="1" t="s">
        <v>8</v>
      </c>
      <c r="C5006" s="3">
        <v>0</v>
      </c>
      <c r="D5006" s="3">
        <v>0</v>
      </c>
      <c r="E5006" s="4" t="str">
        <f t="shared" si="312"/>
        <v/>
      </c>
      <c r="F5006" s="3">
        <v>132.21260000000001</v>
      </c>
      <c r="G5006" s="3">
        <v>219.43870000000001</v>
      </c>
      <c r="H5006" s="4">
        <f t="shared" si="313"/>
        <v>0.65974120469607289</v>
      </c>
      <c r="I5006" s="3">
        <v>3959.20849</v>
      </c>
      <c r="J5006" s="4">
        <f t="shared" si="314"/>
        <v>-0.94457510874856709</v>
      </c>
      <c r="K5006" s="3">
        <v>965.47532999999999</v>
      </c>
      <c r="L5006" s="3">
        <v>5510.6858099999999</v>
      </c>
      <c r="M5006" s="4">
        <f t="shared" si="315"/>
        <v>4.7077437804651101</v>
      </c>
    </row>
    <row r="5007" spans="1:13" x14ac:dyDescent="0.2">
      <c r="A5007" s="1" t="s">
        <v>189</v>
      </c>
      <c r="B5007" s="1" t="s">
        <v>7</v>
      </c>
      <c r="C5007" s="3">
        <v>0</v>
      </c>
      <c r="D5007" s="3">
        <v>0</v>
      </c>
      <c r="E5007" s="4" t="str">
        <f t="shared" si="312"/>
        <v/>
      </c>
      <c r="F5007" s="3">
        <v>344.08798999999999</v>
      </c>
      <c r="G5007" s="3">
        <v>241.53928999999999</v>
      </c>
      <c r="H5007" s="4">
        <f t="shared" si="313"/>
        <v>-0.29803045436139752</v>
      </c>
      <c r="I5007" s="3">
        <v>269.43711999999999</v>
      </c>
      <c r="J5007" s="4">
        <f t="shared" si="314"/>
        <v>-0.10354115275578957</v>
      </c>
      <c r="K5007" s="3">
        <v>2808.5109000000002</v>
      </c>
      <c r="L5007" s="3">
        <v>2774.3587699999998</v>
      </c>
      <c r="M5007" s="4">
        <f t="shared" si="315"/>
        <v>-1.2160226972948718E-2</v>
      </c>
    </row>
    <row r="5008" spans="1:13" x14ac:dyDescent="0.2">
      <c r="A5008" s="1" t="s">
        <v>189</v>
      </c>
      <c r="B5008" s="1" t="s">
        <v>26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0</v>
      </c>
      <c r="H5008" s="4" t="str">
        <f t="shared" si="313"/>
        <v/>
      </c>
      <c r="I5008" s="3">
        <v>10.063879999999999</v>
      </c>
      <c r="J5008" s="4">
        <f t="shared" si="314"/>
        <v>-1</v>
      </c>
      <c r="K5008" s="3">
        <v>62.352089999999997</v>
      </c>
      <c r="L5008" s="3">
        <v>10.063879999999999</v>
      </c>
      <c r="M5008" s="4">
        <f t="shared" si="315"/>
        <v>-0.83859594762581335</v>
      </c>
    </row>
    <row r="5009" spans="1:13" x14ac:dyDescent="0.2">
      <c r="A5009" s="1" t="s">
        <v>189</v>
      </c>
      <c r="B5009" s="1" t="s">
        <v>25</v>
      </c>
      <c r="C5009" s="3">
        <v>0</v>
      </c>
      <c r="D5009" s="3">
        <v>0</v>
      </c>
      <c r="E5009" s="4" t="str">
        <f t="shared" si="312"/>
        <v/>
      </c>
      <c r="F5009" s="3">
        <v>107.345</v>
      </c>
      <c r="G5009" s="3">
        <v>107.18600000000001</v>
      </c>
      <c r="H5009" s="4">
        <f t="shared" si="313"/>
        <v>-1.4812054590338519E-3</v>
      </c>
      <c r="I5009" s="3">
        <v>86.5</v>
      </c>
      <c r="J5009" s="4">
        <f t="shared" si="314"/>
        <v>0.23914450867052039</v>
      </c>
      <c r="K5009" s="3">
        <v>317.58600000000001</v>
      </c>
      <c r="L5009" s="3">
        <v>476.56</v>
      </c>
      <c r="M5009" s="4">
        <f t="shared" si="315"/>
        <v>0.50056992436694303</v>
      </c>
    </row>
    <row r="5010" spans="1:13" x14ac:dyDescent="0.2">
      <c r="A5010" s="1" t="s">
        <v>189</v>
      </c>
      <c r="B5010" s="1" t="s">
        <v>53</v>
      </c>
      <c r="C5010" s="3">
        <v>0</v>
      </c>
      <c r="D5010" s="3">
        <v>20.398050000000001</v>
      </c>
      <c r="E5010" s="4" t="str">
        <f t="shared" si="312"/>
        <v/>
      </c>
      <c r="F5010" s="3">
        <v>670.90179999999998</v>
      </c>
      <c r="G5010" s="3">
        <v>1160.17491</v>
      </c>
      <c r="H5010" s="4">
        <f t="shared" si="313"/>
        <v>0.7292767883466702</v>
      </c>
      <c r="I5010" s="3">
        <v>1111.0345500000001</v>
      </c>
      <c r="J5010" s="4">
        <f t="shared" si="314"/>
        <v>4.4229371624851632E-2</v>
      </c>
      <c r="K5010" s="3">
        <v>7884.82521</v>
      </c>
      <c r="L5010" s="3">
        <v>9024.3505999999998</v>
      </c>
      <c r="M5010" s="4">
        <f t="shared" si="315"/>
        <v>0.14452132541312213</v>
      </c>
    </row>
    <row r="5011" spans="1:13" x14ac:dyDescent="0.2">
      <c r="A5011" s="1" t="s">
        <v>189</v>
      </c>
      <c r="B5011" s="1" t="s">
        <v>6</v>
      </c>
      <c r="C5011" s="3">
        <v>18.04222</v>
      </c>
      <c r="D5011" s="3">
        <v>0</v>
      </c>
      <c r="E5011" s="4">
        <f t="shared" si="312"/>
        <v>-1</v>
      </c>
      <c r="F5011" s="3">
        <v>404.86417999999998</v>
      </c>
      <c r="G5011" s="3">
        <v>325.04851000000002</v>
      </c>
      <c r="H5011" s="4">
        <f t="shared" si="313"/>
        <v>-0.19714184149360892</v>
      </c>
      <c r="I5011" s="3">
        <v>629.05927999999994</v>
      </c>
      <c r="J5011" s="4">
        <f t="shared" si="314"/>
        <v>-0.48327841217126621</v>
      </c>
      <c r="K5011" s="3">
        <v>1357.37997</v>
      </c>
      <c r="L5011" s="3">
        <v>1362.42111</v>
      </c>
      <c r="M5011" s="4">
        <f t="shared" si="315"/>
        <v>3.713875341773365E-3</v>
      </c>
    </row>
    <row r="5012" spans="1:13" x14ac:dyDescent="0.2">
      <c r="A5012" s="1" t="s">
        <v>189</v>
      </c>
      <c r="B5012" s="1" t="s">
        <v>51</v>
      </c>
      <c r="C5012" s="3">
        <v>0</v>
      </c>
      <c r="D5012" s="3">
        <v>0</v>
      </c>
      <c r="E5012" s="4" t="str">
        <f t="shared" si="312"/>
        <v/>
      </c>
      <c r="F5012" s="3">
        <v>36.719760000000001</v>
      </c>
      <c r="G5012" s="3">
        <v>31.180230000000002</v>
      </c>
      <c r="H5012" s="4">
        <f t="shared" si="313"/>
        <v>-0.15085964614147807</v>
      </c>
      <c r="I5012" s="3">
        <v>36.694319999999998</v>
      </c>
      <c r="J5012" s="4">
        <f t="shared" si="314"/>
        <v>-0.15027094111568207</v>
      </c>
      <c r="K5012" s="3">
        <v>116.90279</v>
      </c>
      <c r="L5012" s="3">
        <v>86.256550000000004</v>
      </c>
      <c r="M5012" s="4">
        <f t="shared" si="315"/>
        <v>-0.26215148500732954</v>
      </c>
    </row>
    <row r="5013" spans="1:13" x14ac:dyDescent="0.2">
      <c r="A5013" s="1" t="s">
        <v>189</v>
      </c>
      <c r="B5013" s="1" t="s">
        <v>49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0</v>
      </c>
      <c r="H5013" s="4" t="str">
        <f t="shared" si="313"/>
        <v/>
      </c>
      <c r="I5013" s="3">
        <v>0</v>
      </c>
      <c r="J5013" s="4" t="str">
        <f t="shared" si="314"/>
        <v/>
      </c>
      <c r="K5013" s="3">
        <v>108.64591</v>
      </c>
      <c r="L5013" s="3">
        <v>0</v>
      </c>
      <c r="M5013" s="4">
        <f t="shared" si="315"/>
        <v>-1</v>
      </c>
    </row>
    <row r="5014" spans="1:13" x14ac:dyDescent="0.2">
      <c r="A5014" s="1" t="s">
        <v>189</v>
      </c>
      <c r="B5014" s="1" t="s">
        <v>48</v>
      </c>
      <c r="C5014" s="3">
        <v>0</v>
      </c>
      <c r="D5014" s="3">
        <v>0</v>
      </c>
      <c r="E5014" s="4" t="str">
        <f t="shared" si="312"/>
        <v/>
      </c>
      <c r="F5014" s="3">
        <v>10.34356</v>
      </c>
      <c r="G5014" s="3">
        <v>5.61538</v>
      </c>
      <c r="H5014" s="4">
        <f t="shared" si="313"/>
        <v>-0.45711341163003838</v>
      </c>
      <c r="I5014" s="3">
        <v>11.914070000000001</v>
      </c>
      <c r="J5014" s="4">
        <f t="shared" si="314"/>
        <v>-0.52867659834128888</v>
      </c>
      <c r="K5014" s="3">
        <v>144.55431999999999</v>
      </c>
      <c r="L5014" s="3">
        <v>139.14036999999999</v>
      </c>
      <c r="M5014" s="4">
        <f t="shared" si="315"/>
        <v>-3.7452702900888757E-2</v>
      </c>
    </row>
    <row r="5015" spans="1:13" x14ac:dyDescent="0.2">
      <c r="A5015" s="1" t="s">
        <v>189</v>
      </c>
      <c r="B5015" s="1" t="s">
        <v>47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0</v>
      </c>
      <c r="J5015" s="4" t="str">
        <f t="shared" si="314"/>
        <v/>
      </c>
      <c r="K5015" s="3">
        <v>0</v>
      </c>
      <c r="L5015" s="3">
        <v>1.5363800000000001</v>
      </c>
      <c r="M5015" s="4" t="str">
        <f t="shared" si="315"/>
        <v/>
      </c>
    </row>
    <row r="5016" spans="1:13" x14ac:dyDescent="0.2">
      <c r="A5016" s="1" t="s">
        <v>189</v>
      </c>
      <c r="B5016" s="1" t="s">
        <v>5</v>
      </c>
      <c r="C5016" s="3">
        <v>0</v>
      </c>
      <c r="D5016" s="3">
        <v>0</v>
      </c>
      <c r="E5016" s="4" t="str">
        <f t="shared" si="312"/>
        <v/>
      </c>
      <c r="F5016" s="3">
        <v>34.126130000000003</v>
      </c>
      <c r="G5016" s="3">
        <v>45.686340000000001</v>
      </c>
      <c r="H5016" s="4">
        <f t="shared" si="313"/>
        <v>0.33874951540066212</v>
      </c>
      <c r="I5016" s="3">
        <v>21.466159999999999</v>
      </c>
      <c r="J5016" s="4">
        <f t="shared" si="314"/>
        <v>1.1282958852444969</v>
      </c>
      <c r="K5016" s="3">
        <v>273.72838999999999</v>
      </c>
      <c r="L5016" s="3">
        <v>73.582579999999993</v>
      </c>
      <c r="M5016" s="4">
        <f t="shared" si="315"/>
        <v>-0.73118396670509767</v>
      </c>
    </row>
    <row r="5017" spans="1:13" x14ac:dyDescent="0.2">
      <c r="A5017" s="1" t="s">
        <v>189</v>
      </c>
      <c r="B5017" s="1" t="s">
        <v>4</v>
      </c>
      <c r="C5017" s="3">
        <v>16.15024</v>
      </c>
      <c r="D5017" s="3">
        <v>87.147729999999996</v>
      </c>
      <c r="E5017" s="4">
        <f t="shared" si="312"/>
        <v>4.3960640832582047</v>
      </c>
      <c r="F5017" s="3">
        <v>490.46487999999999</v>
      </c>
      <c r="G5017" s="3">
        <v>504.09796</v>
      </c>
      <c r="H5017" s="4">
        <f t="shared" si="313"/>
        <v>2.7796240986714515E-2</v>
      </c>
      <c r="I5017" s="3">
        <v>451.55822999999998</v>
      </c>
      <c r="J5017" s="4">
        <f t="shared" si="314"/>
        <v>0.11635205940106563</v>
      </c>
      <c r="K5017" s="3">
        <v>2024.1158800000001</v>
      </c>
      <c r="L5017" s="3">
        <v>5097.2508399999997</v>
      </c>
      <c r="M5017" s="4">
        <f t="shared" si="315"/>
        <v>1.5182603873450167</v>
      </c>
    </row>
    <row r="5018" spans="1:13" x14ac:dyDescent="0.2">
      <c r="A5018" s="1" t="s">
        <v>189</v>
      </c>
      <c r="B5018" s="1" t="s">
        <v>88</v>
      </c>
      <c r="C5018" s="3">
        <v>0</v>
      </c>
      <c r="D5018" s="3">
        <v>0</v>
      </c>
      <c r="E5018" s="4" t="str">
        <f t="shared" si="312"/>
        <v/>
      </c>
      <c r="F5018" s="3">
        <v>0</v>
      </c>
      <c r="G5018" s="3">
        <v>0</v>
      </c>
      <c r="H5018" s="4" t="str">
        <f t="shared" si="313"/>
        <v/>
      </c>
      <c r="I5018" s="3">
        <v>0</v>
      </c>
      <c r="J5018" s="4" t="str">
        <f t="shared" si="314"/>
        <v/>
      </c>
      <c r="K5018" s="3">
        <v>139.90715</v>
      </c>
      <c r="L5018" s="3">
        <v>0</v>
      </c>
      <c r="M5018" s="4">
        <f t="shared" si="315"/>
        <v>-1</v>
      </c>
    </row>
    <row r="5019" spans="1:13" x14ac:dyDescent="0.2">
      <c r="A5019" s="1" t="s">
        <v>189</v>
      </c>
      <c r="B5019" s="1" t="s">
        <v>45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0</v>
      </c>
      <c r="H5019" s="4" t="str">
        <f t="shared" si="313"/>
        <v/>
      </c>
      <c r="I5019" s="3">
        <v>0</v>
      </c>
      <c r="J5019" s="4" t="str">
        <f t="shared" si="314"/>
        <v/>
      </c>
      <c r="K5019" s="3">
        <v>197.75761</v>
      </c>
      <c r="L5019" s="3">
        <v>105.09755</v>
      </c>
      <c r="M5019" s="4">
        <f t="shared" si="315"/>
        <v>-0.46855370066416158</v>
      </c>
    </row>
    <row r="5020" spans="1:13" x14ac:dyDescent="0.2">
      <c r="A5020" s="1" t="s">
        <v>189</v>
      </c>
      <c r="B5020" s="1" t="s">
        <v>43</v>
      </c>
      <c r="C5020" s="3">
        <v>0</v>
      </c>
      <c r="D5020" s="3">
        <v>0</v>
      </c>
      <c r="E5020" s="4" t="str">
        <f t="shared" si="312"/>
        <v/>
      </c>
      <c r="F5020" s="3">
        <v>0</v>
      </c>
      <c r="G5020" s="3">
        <v>0</v>
      </c>
      <c r="H5020" s="4" t="str">
        <f t="shared" si="313"/>
        <v/>
      </c>
      <c r="I5020" s="3">
        <v>0</v>
      </c>
      <c r="J5020" s="4" t="str">
        <f t="shared" si="314"/>
        <v/>
      </c>
      <c r="K5020" s="3">
        <v>194.55257</v>
      </c>
      <c r="L5020" s="3">
        <v>0</v>
      </c>
      <c r="M5020" s="4">
        <f t="shared" si="315"/>
        <v>-1</v>
      </c>
    </row>
    <row r="5021" spans="1:13" x14ac:dyDescent="0.2">
      <c r="A5021" s="1" t="s">
        <v>189</v>
      </c>
      <c r="B5021" s="1" t="s">
        <v>3</v>
      </c>
      <c r="C5021" s="3">
        <v>0</v>
      </c>
      <c r="D5021" s="3">
        <v>0</v>
      </c>
      <c r="E5021" s="4" t="str">
        <f t="shared" si="312"/>
        <v/>
      </c>
      <c r="F5021" s="3">
        <v>140.09662</v>
      </c>
      <c r="G5021" s="3">
        <v>30.053339999999999</v>
      </c>
      <c r="H5021" s="4">
        <f t="shared" si="313"/>
        <v>-0.78548133423918443</v>
      </c>
      <c r="I5021" s="3">
        <v>64.058220000000006</v>
      </c>
      <c r="J5021" s="4">
        <f t="shared" si="314"/>
        <v>-0.53084334844146475</v>
      </c>
      <c r="K5021" s="3">
        <v>893.65629000000001</v>
      </c>
      <c r="L5021" s="3">
        <v>893.87671999999998</v>
      </c>
      <c r="M5021" s="4">
        <f t="shared" si="315"/>
        <v>2.4666082750890439E-4</v>
      </c>
    </row>
    <row r="5022" spans="1:13" x14ac:dyDescent="0.2">
      <c r="A5022" s="1" t="s">
        <v>189</v>
      </c>
      <c r="B5022" s="1" t="s">
        <v>24</v>
      </c>
      <c r="C5022" s="3">
        <v>0</v>
      </c>
      <c r="D5022" s="3">
        <v>0</v>
      </c>
      <c r="E5022" s="4" t="str">
        <f t="shared" si="312"/>
        <v/>
      </c>
      <c r="F5022" s="3">
        <v>33.990630000000003</v>
      </c>
      <c r="G5022" s="3">
        <v>140.00718000000001</v>
      </c>
      <c r="H5022" s="4">
        <f t="shared" si="313"/>
        <v>3.1189933814112889</v>
      </c>
      <c r="I5022" s="3">
        <v>198.83479</v>
      </c>
      <c r="J5022" s="4">
        <f t="shared" si="314"/>
        <v>-0.2958617553799312</v>
      </c>
      <c r="K5022" s="3">
        <v>796.42101000000002</v>
      </c>
      <c r="L5022" s="3">
        <v>1281.3025299999999</v>
      </c>
      <c r="M5022" s="4">
        <f t="shared" si="315"/>
        <v>0.6088256260341498</v>
      </c>
    </row>
    <row r="5023" spans="1:13" x14ac:dyDescent="0.2">
      <c r="A5023" s="1" t="s">
        <v>189</v>
      </c>
      <c r="B5023" s="1" t="s">
        <v>2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0</v>
      </c>
      <c r="J5023" s="4" t="str">
        <f t="shared" si="314"/>
        <v/>
      </c>
      <c r="K5023" s="3">
        <v>142.27046999999999</v>
      </c>
      <c r="L5023" s="3">
        <v>13.54274</v>
      </c>
      <c r="M5023" s="4">
        <f t="shared" si="315"/>
        <v>-0.90480990187211718</v>
      </c>
    </row>
    <row r="5024" spans="1:13" x14ac:dyDescent="0.2">
      <c r="A5024" s="1" t="s">
        <v>189</v>
      </c>
      <c r="B5024" s="1" t="s">
        <v>78</v>
      </c>
      <c r="C5024" s="3">
        <v>0</v>
      </c>
      <c r="D5024" s="3">
        <v>0</v>
      </c>
      <c r="E5024" s="4" t="str">
        <f t="shared" si="312"/>
        <v/>
      </c>
      <c r="F5024" s="3">
        <v>0</v>
      </c>
      <c r="G5024" s="3">
        <v>0</v>
      </c>
      <c r="H5024" s="4" t="str">
        <f t="shared" si="313"/>
        <v/>
      </c>
      <c r="I5024" s="3">
        <v>0</v>
      </c>
      <c r="J5024" s="4" t="str">
        <f t="shared" si="314"/>
        <v/>
      </c>
      <c r="K5024" s="3">
        <v>102.23658</v>
      </c>
      <c r="L5024" s="3">
        <v>0</v>
      </c>
      <c r="M5024" s="4">
        <f t="shared" si="315"/>
        <v>-1</v>
      </c>
    </row>
    <row r="5025" spans="1:13" x14ac:dyDescent="0.2">
      <c r="A5025" s="1" t="s">
        <v>189</v>
      </c>
      <c r="B5025" s="1" t="s">
        <v>39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0</v>
      </c>
      <c r="H5025" s="4" t="str">
        <f t="shared" si="313"/>
        <v/>
      </c>
      <c r="I5025" s="3">
        <v>0</v>
      </c>
      <c r="J5025" s="4" t="str">
        <f t="shared" si="314"/>
        <v/>
      </c>
      <c r="K5025" s="3">
        <v>25.991099999999999</v>
      </c>
      <c r="L5025" s="3">
        <v>25.819800000000001</v>
      </c>
      <c r="M5025" s="4">
        <f t="shared" si="315"/>
        <v>-6.5907175917909733E-3</v>
      </c>
    </row>
    <row r="5026" spans="1:13" x14ac:dyDescent="0.2">
      <c r="A5026" s="2" t="s">
        <v>189</v>
      </c>
      <c r="B5026" s="2" t="s">
        <v>0</v>
      </c>
      <c r="C5026" s="6">
        <v>187.29532</v>
      </c>
      <c r="D5026" s="6">
        <v>1017.85286</v>
      </c>
      <c r="E5026" s="5">
        <f t="shared" si="312"/>
        <v>4.434481011057831</v>
      </c>
      <c r="F5026" s="6">
        <v>9410.1414199999999</v>
      </c>
      <c r="G5026" s="6">
        <v>15102.36075</v>
      </c>
      <c r="H5026" s="5">
        <f t="shared" si="313"/>
        <v>0.60490263386498611</v>
      </c>
      <c r="I5026" s="6">
        <v>18793.53572</v>
      </c>
      <c r="J5026" s="5">
        <f t="shared" si="314"/>
        <v>-0.1964066275230939</v>
      </c>
      <c r="K5026" s="6">
        <v>183066.06310999999</v>
      </c>
      <c r="L5026" s="6">
        <v>117791.41112</v>
      </c>
      <c r="M5026" s="5">
        <f t="shared" si="315"/>
        <v>-0.3565633677869503</v>
      </c>
    </row>
    <row r="5027" spans="1:13" x14ac:dyDescent="0.2">
      <c r="A5027" s="1" t="s">
        <v>188</v>
      </c>
      <c r="B5027" s="1" t="s">
        <v>21</v>
      </c>
      <c r="C5027" s="3">
        <v>0</v>
      </c>
      <c r="D5027" s="3">
        <v>0</v>
      </c>
      <c r="E5027" s="4" t="str">
        <f t="shared" si="312"/>
        <v/>
      </c>
      <c r="F5027" s="3">
        <v>29.273199999999999</v>
      </c>
      <c r="G5027" s="3">
        <v>0</v>
      </c>
      <c r="H5027" s="4">
        <f t="shared" si="313"/>
        <v>-1</v>
      </c>
      <c r="I5027" s="3">
        <v>28.57394</v>
      </c>
      <c r="J5027" s="4">
        <f t="shared" si="314"/>
        <v>-1</v>
      </c>
      <c r="K5027" s="3">
        <v>597.57794000000001</v>
      </c>
      <c r="L5027" s="3">
        <v>1071.6684</v>
      </c>
      <c r="M5027" s="4">
        <f t="shared" si="315"/>
        <v>0.79335334902088261</v>
      </c>
    </row>
    <row r="5028" spans="1:13" x14ac:dyDescent="0.2">
      <c r="A5028" s="1" t="s">
        <v>188</v>
      </c>
      <c r="B5028" s="1" t="s">
        <v>69</v>
      </c>
      <c r="C5028" s="3">
        <v>0</v>
      </c>
      <c r="D5028" s="3">
        <v>0</v>
      </c>
      <c r="E5028" s="4" t="str">
        <f t="shared" si="312"/>
        <v/>
      </c>
      <c r="F5028" s="3">
        <v>39</v>
      </c>
      <c r="G5028" s="3">
        <v>0</v>
      </c>
      <c r="H5028" s="4">
        <f t="shared" si="313"/>
        <v>-1</v>
      </c>
      <c r="I5028" s="3">
        <v>0</v>
      </c>
      <c r="J5028" s="4" t="str">
        <f t="shared" si="314"/>
        <v/>
      </c>
      <c r="K5028" s="3">
        <v>161.97999999999999</v>
      </c>
      <c r="L5028" s="3">
        <v>103.51065</v>
      </c>
      <c r="M5028" s="4">
        <f t="shared" si="315"/>
        <v>-0.36096647734288179</v>
      </c>
    </row>
    <row r="5029" spans="1:13" x14ac:dyDescent="0.2">
      <c r="A5029" s="1" t="s">
        <v>188</v>
      </c>
      <c r="B5029" s="1" t="s">
        <v>36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10.8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38.305</v>
      </c>
      <c r="L5029" s="3">
        <v>39.6875</v>
      </c>
      <c r="M5029" s="4">
        <f t="shared" si="315"/>
        <v>3.6091894008615011E-2</v>
      </c>
    </row>
    <row r="5030" spans="1:13" x14ac:dyDescent="0.2">
      <c r="A5030" s="1" t="s">
        <v>188</v>
      </c>
      <c r="B5030" s="1" t="s">
        <v>68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0</v>
      </c>
      <c r="H5030" s="4" t="str">
        <f t="shared" si="313"/>
        <v/>
      </c>
      <c r="I5030" s="3">
        <v>0</v>
      </c>
      <c r="J5030" s="4" t="str">
        <f t="shared" si="314"/>
        <v/>
      </c>
      <c r="K5030" s="3">
        <v>0</v>
      </c>
      <c r="L5030" s="3">
        <v>33.002560000000003</v>
      </c>
      <c r="M5030" s="4" t="str">
        <f t="shared" si="315"/>
        <v/>
      </c>
    </row>
    <row r="5031" spans="1:13" x14ac:dyDescent="0.2">
      <c r="A5031" s="1" t="s">
        <v>188</v>
      </c>
      <c r="B5031" s="1" t="s">
        <v>20</v>
      </c>
      <c r="C5031" s="3">
        <v>0</v>
      </c>
      <c r="D5031" s="3">
        <v>486.91336999999999</v>
      </c>
      <c r="E5031" s="4" t="str">
        <f t="shared" si="312"/>
        <v/>
      </c>
      <c r="F5031" s="3">
        <v>2558.0308199999999</v>
      </c>
      <c r="G5031" s="3">
        <v>846.59271999999999</v>
      </c>
      <c r="H5031" s="4">
        <f t="shared" si="313"/>
        <v>-0.66904514465545017</v>
      </c>
      <c r="I5031" s="3">
        <v>806.33081000000004</v>
      </c>
      <c r="J5031" s="4">
        <f t="shared" si="314"/>
        <v>4.9932248031053117E-2</v>
      </c>
      <c r="K5031" s="3">
        <v>7320.8338700000004</v>
      </c>
      <c r="L5031" s="3">
        <v>10088.98172</v>
      </c>
      <c r="M5031" s="4">
        <f t="shared" si="315"/>
        <v>0.37811920051123882</v>
      </c>
    </row>
    <row r="5032" spans="1:13" x14ac:dyDescent="0.2">
      <c r="A5032" s="1" t="s">
        <v>188</v>
      </c>
      <c r="B5032" s="1" t="s">
        <v>67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0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0</v>
      </c>
      <c r="L5032" s="3">
        <v>145</v>
      </c>
      <c r="M5032" s="4" t="str">
        <f t="shared" si="315"/>
        <v/>
      </c>
    </row>
    <row r="5033" spans="1:13" x14ac:dyDescent="0.2">
      <c r="A5033" s="1" t="s">
        <v>188</v>
      </c>
      <c r="B5033" s="1" t="s">
        <v>34</v>
      </c>
      <c r="C5033" s="3">
        <v>0</v>
      </c>
      <c r="D5033" s="3">
        <v>0</v>
      </c>
      <c r="E5033" s="4" t="str">
        <f t="shared" si="312"/>
        <v/>
      </c>
      <c r="F5033" s="3">
        <v>6.5</v>
      </c>
      <c r="G5033" s="3">
        <v>47.887880000000003</v>
      </c>
      <c r="H5033" s="4">
        <f t="shared" si="313"/>
        <v>6.3673661538461541</v>
      </c>
      <c r="I5033" s="3">
        <v>550.75976000000003</v>
      </c>
      <c r="J5033" s="4">
        <f t="shared" si="314"/>
        <v>-0.91305123671344468</v>
      </c>
      <c r="K5033" s="3">
        <v>22.3385</v>
      </c>
      <c r="L5033" s="3">
        <v>1178.62833</v>
      </c>
      <c r="M5033" s="4">
        <f t="shared" si="315"/>
        <v>51.762196655997492</v>
      </c>
    </row>
    <row r="5034" spans="1:13" x14ac:dyDescent="0.2">
      <c r="A5034" s="1" t="s">
        <v>188</v>
      </c>
      <c r="B5034" s="1" t="s">
        <v>64</v>
      </c>
      <c r="C5034" s="3">
        <v>0</v>
      </c>
      <c r="D5034" s="3">
        <v>0</v>
      </c>
      <c r="E5034" s="4" t="str">
        <f t="shared" si="312"/>
        <v/>
      </c>
      <c r="F5034" s="3">
        <v>55</v>
      </c>
      <c r="G5034" s="3">
        <v>42.000509999999998</v>
      </c>
      <c r="H5034" s="4">
        <f t="shared" si="313"/>
        <v>-0.23635436363636364</v>
      </c>
      <c r="I5034" s="3">
        <v>15</v>
      </c>
      <c r="J5034" s="4">
        <f t="shared" si="314"/>
        <v>1.8000339999999997</v>
      </c>
      <c r="K5034" s="3">
        <v>283.28581000000003</v>
      </c>
      <c r="L5034" s="3">
        <v>196.62550999999999</v>
      </c>
      <c r="M5034" s="4">
        <f t="shared" si="315"/>
        <v>-0.3059111926573379</v>
      </c>
    </row>
    <row r="5035" spans="1:13" x14ac:dyDescent="0.2">
      <c r="A5035" s="1" t="s">
        <v>188</v>
      </c>
      <c r="B5035" s="1" t="s">
        <v>19</v>
      </c>
      <c r="C5035" s="3">
        <v>0</v>
      </c>
      <c r="D5035" s="3">
        <v>73.44811</v>
      </c>
      <c r="E5035" s="4" t="str">
        <f t="shared" si="312"/>
        <v/>
      </c>
      <c r="F5035" s="3">
        <v>17.229759999999999</v>
      </c>
      <c r="G5035" s="3">
        <v>123.62242000000001</v>
      </c>
      <c r="H5035" s="4">
        <f t="shared" si="313"/>
        <v>6.1749356926619994</v>
      </c>
      <c r="I5035" s="3">
        <v>88.129459999999995</v>
      </c>
      <c r="J5035" s="4">
        <f t="shared" si="314"/>
        <v>0.40273661043651021</v>
      </c>
      <c r="K5035" s="3">
        <v>182.66408999999999</v>
      </c>
      <c r="L5035" s="3">
        <v>1211.17749</v>
      </c>
      <c r="M5035" s="4">
        <f t="shared" si="315"/>
        <v>5.6306272349425663</v>
      </c>
    </row>
    <row r="5036" spans="1:13" x14ac:dyDescent="0.2">
      <c r="A5036" s="1" t="s">
        <v>188</v>
      </c>
      <c r="B5036" s="1" t="s">
        <v>71</v>
      </c>
      <c r="C5036" s="3">
        <v>0</v>
      </c>
      <c r="D5036" s="3">
        <v>23.504999999999999</v>
      </c>
      <c r="E5036" s="4" t="str">
        <f t="shared" si="312"/>
        <v/>
      </c>
      <c r="F5036" s="3">
        <v>47.725000000000001</v>
      </c>
      <c r="G5036" s="3">
        <v>23.504999999999999</v>
      </c>
      <c r="H5036" s="4">
        <f t="shared" si="313"/>
        <v>-0.50749083289680463</v>
      </c>
      <c r="I5036" s="3">
        <v>0</v>
      </c>
      <c r="J5036" s="4" t="str">
        <f t="shared" si="314"/>
        <v/>
      </c>
      <c r="K5036" s="3">
        <v>313.46620999999999</v>
      </c>
      <c r="L5036" s="3">
        <v>176.64500000000001</v>
      </c>
      <c r="M5036" s="4">
        <f t="shared" si="315"/>
        <v>-0.43647833685168169</v>
      </c>
    </row>
    <row r="5037" spans="1:13" x14ac:dyDescent="0.2">
      <c r="A5037" s="1" t="s">
        <v>188</v>
      </c>
      <c r="B5037" s="1" t="s">
        <v>18</v>
      </c>
      <c r="C5037" s="3">
        <v>0</v>
      </c>
      <c r="D5037" s="3">
        <v>0</v>
      </c>
      <c r="E5037" s="4" t="str">
        <f t="shared" si="312"/>
        <v/>
      </c>
      <c r="F5037" s="3">
        <v>11.925000000000001</v>
      </c>
      <c r="G5037" s="3">
        <v>0</v>
      </c>
      <c r="H5037" s="4">
        <f t="shared" si="313"/>
        <v>-1</v>
      </c>
      <c r="I5037" s="3">
        <v>0</v>
      </c>
      <c r="J5037" s="4" t="str">
        <f t="shared" si="314"/>
        <v/>
      </c>
      <c r="K5037" s="3">
        <v>215.89967999999999</v>
      </c>
      <c r="L5037" s="3">
        <v>1097.0909999999999</v>
      </c>
      <c r="M5037" s="4">
        <f t="shared" si="315"/>
        <v>4.0814850675091314</v>
      </c>
    </row>
    <row r="5038" spans="1:13" x14ac:dyDescent="0.2">
      <c r="A5038" s="1" t="s">
        <v>188</v>
      </c>
      <c r="B5038" s="1" t="s">
        <v>61</v>
      </c>
      <c r="C5038" s="3">
        <v>0</v>
      </c>
      <c r="D5038" s="3">
        <v>0</v>
      </c>
      <c r="E5038" s="4"/>
      <c r="F5038" s="3">
        <v>0</v>
      </c>
      <c r="G5038" s="3">
        <v>0</v>
      </c>
      <c r="H5038" s="4" t="str">
        <f t="shared" si="313"/>
        <v/>
      </c>
      <c r="I5038" s="3">
        <v>0</v>
      </c>
      <c r="J5038" s="4" t="str">
        <f t="shared" si="314"/>
        <v/>
      </c>
      <c r="K5038" s="3">
        <v>414.00679000000002</v>
      </c>
      <c r="L5038" s="3">
        <v>647.74665000000005</v>
      </c>
      <c r="M5038" s="4">
        <f t="shared" si="315"/>
        <v>0.56457977416264127</v>
      </c>
    </row>
    <row r="5039" spans="1:13" x14ac:dyDescent="0.2">
      <c r="A5039" s="1" t="s">
        <v>188</v>
      </c>
      <c r="B5039" s="1" t="s">
        <v>15</v>
      </c>
      <c r="C5039" s="3">
        <v>0</v>
      </c>
      <c r="D5039" s="3">
        <v>0</v>
      </c>
      <c r="F5039" s="3">
        <v>0</v>
      </c>
      <c r="G5039" s="3">
        <v>0</v>
      </c>
      <c r="I5039" s="1">
        <v>0</v>
      </c>
      <c r="K5039" s="1">
        <v>15.010450000000001</v>
      </c>
      <c r="L5039" s="1">
        <v>143.62888000000001</v>
      </c>
    </row>
    <row r="5040" spans="1:13" x14ac:dyDescent="0.2">
      <c r="A5040" s="1" t="s">
        <v>188</v>
      </c>
      <c r="B5040" s="1" t="s">
        <v>14</v>
      </c>
      <c r="C5040" s="3">
        <v>54.533999999999999</v>
      </c>
      <c r="D5040" s="3">
        <v>0</v>
      </c>
      <c r="F5040" s="1">
        <v>154.18960000000001</v>
      </c>
      <c r="G5040" s="1">
        <v>161.97810000000001</v>
      </c>
      <c r="I5040" s="1">
        <v>233.31020000000001</v>
      </c>
      <c r="K5040" s="1">
        <v>1296.43805</v>
      </c>
      <c r="L5040" s="1">
        <v>2483.6077599999999</v>
      </c>
    </row>
    <row r="5041" spans="1:12" x14ac:dyDescent="0.2">
      <c r="A5041" s="1" t="s">
        <v>188</v>
      </c>
      <c r="B5041" s="1" t="s">
        <v>13</v>
      </c>
      <c r="C5041" s="3">
        <v>0</v>
      </c>
      <c r="D5041" s="3">
        <v>0</v>
      </c>
      <c r="F5041" s="1">
        <v>0</v>
      </c>
      <c r="G5041" s="1">
        <v>0</v>
      </c>
      <c r="I5041" s="1">
        <v>0</v>
      </c>
      <c r="K5041" s="1">
        <v>0</v>
      </c>
      <c r="L5041" s="1">
        <v>15.11769</v>
      </c>
    </row>
    <row r="5042" spans="1:12" x14ac:dyDescent="0.2">
      <c r="A5042" s="1" t="s">
        <v>188</v>
      </c>
      <c r="B5042" s="1" t="s">
        <v>56</v>
      </c>
      <c r="C5042" s="3">
        <v>0</v>
      </c>
      <c r="D5042" s="3">
        <v>0</v>
      </c>
      <c r="F5042" s="1">
        <v>0</v>
      </c>
      <c r="G5042" s="1">
        <v>0</v>
      </c>
      <c r="I5042" s="1">
        <v>0</v>
      </c>
      <c r="K5042" s="1">
        <v>1680</v>
      </c>
      <c r="L5042" s="1">
        <v>0</v>
      </c>
    </row>
    <row r="5043" spans="1:12" x14ac:dyDescent="0.2">
      <c r="A5043" s="1" t="s">
        <v>188</v>
      </c>
      <c r="B5043" s="1" t="s">
        <v>12</v>
      </c>
      <c r="C5043" s="3">
        <v>5.85</v>
      </c>
      <c r="D5043" s="3">
        <v>147.32799</v>
      </c>
      <c r="F5043" s="1">
        <v>1064.3362199999999</v>
      </c>
      <c r="G5043" s="1">
        <v>1931.86592</v>
      </c>
      <c r="I5043" s="1">
        <v>1250.4987100000001</v>
      </c>
      <c r="K5043" s="1">
        <v>22025.27764</v>
      </c>
      <c r="L5043" s="1">
        <v>60049.968059999999</v>
      </c>
    </row>
    <row r="5044" spans="1:12" x14ac:dyDescent="0.2">
      <c r="A5044" s="1" t="s">
        <v>188</v>
      </c>
      <c r="B5044" s="1" t="s">
        <v>11</v>
      </c>
      <c r="C5044" s="3">
        <v>0</v>
      </c>
      <c r="D5044" s="3">
        <v>0</v>
      </c>
      <c r="F5044" s="1">
        <v>1800.9649999999999</v>
      </c>
      <c r="G5044" s="1">
        <v>1318.1679999999999</v>
      </c>
      <c r="I5044" s="1">
        <v>46.55256</v>
      </c>
      <c r="K5044" s="1">
        <v>7078.1347599999999</v>
      </c>
      <c r="L5044" s="1">
        <v>1602.9919199999999</v>
      </c>
    </row>
    <row r="5045" spans="1:12" x14ac:dyDescent="0.2">
      <c r="A5045" s="1" t="s">
        <v>188</v>
      </c>
      <c r="B5045" s="1" t="s">
        <v>55</v>
      </c>
      <c r="C5045" s="3">
        <v>0</v>
      </c>
      <c r="D5045" s="3">
        <v>0</v>
      </c>
      <c r="F5045" s="1">
        <v>0</v>
      </c>
      <c r="G5045" s="1">
        <v>0</v>
      </c>
      <c r="I5045" s="1">
        <v>0</v>
      </c>
      <c r="K5045" s="1">
        <v>46.462240000000001</v>
      </c>
      <c r="L5045" s="1">
        <v>532.13706999999999</v>
      </c>
    </row>
    <row r="5046" spans="1:12" x14ac:dyDescent="0.2">
      <c r="A5046" s="1" t="s">
        <v>188</v>
      </c>
      <c r="B5046" s="1" t="s">
        <v>30</v>
      </c>
      <c r="C5046" s="3">
        <v>0</v>
      </c>
      <c r="D5046" s="3">
        <v>0</v>
      </c>
      <c r="F5046" s="1">
        <v>50.921999999999997</v>
      </c>
      <c r="G5046" s="1">
        <v>0</v>
      </c>
      <c r="I5046" s="1">
        <v>84.552000000000007</v>
      </c>
      <c r="K5046" s="1">
        <v>100.2881</v>
      </c>
      <c r="L5046" s="1">
        <v>341.20785000000001</v>
      </c>
    </row>
    <row r="5047" spans="1:12" x14ac:dyDescent="0.2">
      <c r="A5047" s="1" t="s">
        <v>188</v>
      </c>
      <c r="B5047" s="1" t="s">
        <v>10</v>
      </c>
      <c r="C5047" s="3">
        <v>0</v>
      </c>
      <c r="D5047" s="3">
        <v>22.40503</v>
      </c>
      <c r="F5047" s="1">
        <v>42.608249999999998</v>
      </c>
      <c r="G5047" s="1">
        <v>22.40503</v>
      </c>
      <c r="I5047" s="1">
        <v>212.01307</v>
      </c>
      <c r="K5047" s="1">
        <v>651.76793999999995</v>
      </c>
      <c r="L5047" s="1">
        <v>646.02823999999998</v>
      </c>
    </row>
    <row r="5048" spans="1:12" x14ac:dyDescent="0.2">
      <c r="A5048" s="1" t="s">
        <v>188</v>
      </c>
      <c r="B5048" s="1" t="s">
        <v>28</v>
      </c>
      <c r="C5048" s="3">
        <v>0</v>
      </c>
      <c r="D5048" s="3">
        <v>0</v>
      </c>
      <c r="F5048" s="1">
        <v>0</v>
      </c>
      <c r="G5048" s="1">
        <v>5.9779999999999998</v>
      </c>
      <c r="I5048" s="1">
        <v>16.667999999999999</v>
      </c>
      <c r="K5048" s="1">
        <v>0</v>
      </c>
      <c r="L5048" s="1">
        <v>28.3232</v>
      </c>
    </row>
    <row r="5049" spans="1:12" x14ac:dyDescent="0.2">
      <c r="A5049" s="1" t="s">
        <v>188</v>
      </c>
      <c r="B5049" s="1" t="s">
        <v>9</v>
      </c>
      <c r="C5049" s="3">
        <v>0</v>
      </c>
      <c r="D5049" s="3">
        <v>0</v>
      </c>
      <c r="F5049" s="1">
        <v>0</v>
      </c>
      <c r="G5049" s="1">
        <v>0</v>
      </c>
      <c r="I5049" s="1">
        <v>54.88</v>
      </c>
      <c r="K5049" s="1">
        <v>0</v>
      </c>
      <c r="L5049" s="1">
        <v>54.88</v>
      </c>
    </row>
    <row r="5050" spans="1:12" x14ac:dyDescent="0.2">
      <c r="A5050" s="1" t="s">
        <v>188</v>
      </c>
      <c r="B5050" s="1" t="s">
        <v>8</v>
      </c>
      <c r="C5050" s="3">
        <v>42.257770000000001</v>
      </c>
      <c r="D5050" s="3">
        <v>0</v>
      </c>
      <c r="F5050" s="1">
        <v>55.778060000000004</v>
      </c>
      <c r="G5050" s="1">
        <v>33.53537</v>
      </c>
      <c r="I5050" s="1">
        <v>0</v>
      </c>
      <c r="K5050" s="1">
        <v>574.91296</v>
      </c>
      <c r="L5050" s="1">
        <v>600.89413999999999</v>
      </c>
    </row>
    <row r="5051" spans="1:12" x14ac:dyDescent="0.2">
      <c r="A5051" s="1" t="s">
        <v>188</v>
      </c>
      <c r="B5051" s="1" t="s">
        <v>7</v>
      </c>
      <c r="C5051" s="3">
        <v>0</v>
      </c>
      <c r="D5051" s="3">
        <v>0</v>
      </c>
      <c r="F5051" s="1">
        <v>94.365200000000002</v>
      </c>
      <c r="G5051" s="1">
        <v>67.743840000000006</v>
      </c>
      <c r="I5051" s="1">
        <v>45</v>
      </c>
      <c r="K5051" s="1">
        <v>581.36761999999999</v>
      </c>
      <c r="L5051" s="1">
        <v>683.22834</v>
      </c>
    </row>
    <row r="5052" spans="1:12" x14ac:dyDescent="0.2">
      <c r="A5052" s="1" t="s">
        <v>188</v>
      </c>
      <c r="B5052" s="1" t="s">
        <v>25</v>
      </c>
      <c r="C5052" s="3">
        <v>0</v>
      </c>
      <c r="D5052" s="3">
        <v>0</v>
      </c>
      <c r="F5052" s="1">
        <v>0</v>
      </c>
      <c r="G5052" s="1">
        <v>0</v>
      </c>
      <c r="I5052" s="1">
        <v>0</v>
      </c>
      <c r="K5052" s="1">
        <v>57.290219999999998</v>
      </c>
      <c r="L5052" s="1">
        <v>0</v>
      </c>
    </row>
    <row r="5053" spans="1:12" x14ac:dyDescent="0.2">
      <c r="A5053" s="1" t="s">
        <v>188</v>
      </c>
      <c r="B5053" s="1" t="s">
        <v>53</v>
      </c>
      <c r="C5053" s="3">
        <v>0</v>
      </c>
      <c r="D5053" s="3">
        <v>0</v>
      </c>
      <c r="F5053" s="1">
        <v>0</v>
      </c>
      <c r="G5053" s="1">
        <v>0</v>
      </c>
      <c r="I5053" s="1">
        <v>0</v>
      </c>
      <c r="K5053" s="1">
        <v>129.90651</v>
      </c>
      <c r="L5053" s="1">
        <v>6385.3550299999997</v>
      </c>
    </row>
    <row r="5054" spans="1:12" x14ac:dyDescent="0.2">
      <c r="A5054" s="1" t="s">
        <v>188</v>
      </c>
      <c r="B5054" s="1" t="s">
        <v>52</v>
      </c>
      <c r="C5054" s="3">
        <v>0</v>
      </c>
      <c r="D5054" s="3">
        <v>0</v>
      </c>
      <c r="F5054" s="1">
        <v>11.44</v>
      </c>
      <c r="G5054" s="1">
        <v>0</v>
      </c>
      <c r="I5054" s="1">
        <v>0</v>
      </c>
      <c r="K5054" s="1">
        <v>11.44</v>
      </c>
      <c r="L5054" s="1">
        <v>11.324999999999999</v>
      </c>
    </row>
    <row r="5055" spans="1:12" x14ac:dyDescent="0.2">
      <c r="A5055" s="1" t="s">
        <v>188</v>
      </c>
      <c r="B5055" s="1" t="s">
        <v>6</v>
      </c>
      <c r="C5055" s="3">
        <v>0</v>
      </c>
      <c r="D5055" s="3">
        <v>0</v>
      </c>
      <c r="F5055" s="1">
        <v>0</v>
      </c>
      <c r="G5055" s="1">
        <v>0</v>
      </c>
      <c r="I5055" s="1">
        <v>0</v>
      </c>
      <c r="K5055" s="1">
        <v>76.142619999999994</v>
      </c>
      <c r="L5055" s="1">
        <v>44.512749999999997</v>
      </c>
    </row>
    <row r="5056" spans="1:12" x14ac:dyDescent="0.2">
      <c r="A5056" s="1" t="s">
        <v>188</v>
      </c>
      <c r="B5056" s="1" t="s">
        <v>49</v>
      </c>
      <c r="C5056" s="3">
        <v>0</v>
      </c>
      <c r="D5056" s="3">
        <v>0</v>
      </c>
      <c r="F5056" s="1">
        <v>0</v>
      </c>
      <c r="G5056" s="1">
        <v>0</v>
      </c>
      <c r="I5056" s="1">
        <v>0</v>
      </c>
      <c r="K5056" s="1">
        <v>23.178000000000001</v>
      </c>
      <c r="L5056" s="1">
        <v>17.489999999999998</v>
      </c>
    </row>
    <row r="5057" spans="1:13" x14ac:dyDescent="0.2">
      <c r="A5057" s="1" t="s">
        <v>188</v>
      </c>
      <c r="B5057" s="1" t="s">
        <v>46</v>
      </c>
      <c r="C5057" s="3">
        <v>0</v>
      </c>
      <c r="D5057" s="3">
        <v>0</v>
      </c>
      <c r="F5057" s="1">
        <v>0</v>
      </c>
      <c r="G5057" s="1">
        <v>0</v>
      </c>
      <c r="I5057" s="1">
        <v>0</v>
      </c>
      <c r="K5057" s="1">
        <v>17.3</v>
      </c>
      <c r="L5057" s="1">
        <v>0</v>
      </c>
    </row>
    <row r="5058" spans="1:13" x14ac:dyDescent="0.2">
      <c r="A5058" s="1" t="s">
        <v>188</v>
      </c>
      <c r="B5058" s="1" t="s">
        <v>5</v>
      </c>
      <c r="C5058" s="3">
        <v>0</v>
      </c>
      <c r="D5058" s="3">
        <v>0</v>
      </c>
      <c r="F5058" s="1">
        <v>3.8327100000000001</v>
      </c>
      <c r="G5058" s="1">
        <v>0</v>
      </c>
      <c r="I5058" s="1">
        <v>1.7942899999999999</v>
      </c>
      <c r="K5058" s="1">
        <v>12.012779999999999</v>
      </c>
      <c r="L5058" s="1">
        <v>122.9956</v>
      </c>
    </row>
    <row r="5059" spans="1:13" x14ac:dyDescent="0.2">
      <c r="A5059" s="1" t="s">
        <v>188</v>
      </c>
      <c r="B5059" s="1" t="s">
        <v>4</v>
      </c>
      <c r="C5059" s="3">
        <v>0</v>
      </c>
      <c r="D5059" s="3">
        <v>0</v>
      </c>
      <c r="F5059" s="1">
        <v>0</v>
      </c>
      <c r="G5059" s="1">
        <v>141.25700000000001</v>
      </c>
      <c r="I5059" s="1">
        <v>0</v>
      </c>
      <c r="K5059" s="1">
        <v>164.26849000000001</v>
      </c>
      <c r="L5059" s="1">
        <v>834.19365000000005</v>
      </c>
    </row>
    <row r="5060" spans="1:13" x14ac:dyDescent="0.2">
      <c r="A5060" s="1" t="s">
        <v>188</v>
      </c>
      <c r="B5060" s="1" t="s">
        <v>44</v>
      </c>
      <c r="C5060" s="3">
        <v>0</v>
      </c>
      <c r="D5060" s="3">
        <v>0</v>
      </c>
      <c r="F5060" s="1">
        <v>0</v>
      </c>
      <c r="G5060" s="1">
        <v>0</v>
      </c>
      <c r="I5060" s="1">
        <v>0</v>
      </c>
      <c r="K5060" s="1">
        <v>1.1599999999999999</v>
      </c>
      <c r="L5060" s="1">
        <v>0</v>
      </c>
    </row>
    <row r="5061" spans="1:13" x14ac:dyDescent="0.2">
      <c r="A5061" s="1" t="s">
        <v>188</v>
      </c>
      <c r="B5061" s="1" t="s">
        <v>42</v>
      </c>
      <c r="C5061" s="3">
        <v>0</v>
      </c>
      <c r="D5061" s="3">
        <v>0</v>
      </c>
      <c r="F5061" s="1">
        <v>0</v>
      </c>
      <c r="G5061" s="1">
        <v>0</v>
      </c>
      <c r="I5061" s="1">
        <v>0</v>
      </c>
      <c r="K5061" s="1">
        <v>82.133700000000005</v>
      </c>
      <c r="L5061" s="1">
        <v>25.910399999999999</v>
      </c>
    </row>
    <row r="5062" spans="1:13" x14ac:dyDescent="0.2">
      <c r="A5062" s="1" t="s">
        <v>188</v>
      </c>
      <c r="B5062" s="1" t="s">
        <v>2</v>
      </c>
      <c r="C5062" s="3">
        <v>0</v>
      </c>
      <c r="D5062" s="3">
        <v>0</v>
      </c>
      <c r="F5062" s="1">
        <v>0</v>
      </c>
      <c r="G5062" s="1">
        <v>8.06</v>
      </c>
      <c r="I5062" s="1">
        <v>0</v>
      </c>
      <c r="K5062" s="1">
        <v>0</v>
      </c>
      <c r="L5062" s="1">
        <v>8.06</v>
      </c>
    </row>
    <row r="5063" spans="1:13" x14ac:dyDescent="0.2">
      <c r="A5063" s="1" t="s">
        <v>188</v>
      </c>
      <c r="B5063" s="1" t="s">
        <v>41</v>
      </c>
      <c r="C5063" s="3">
        <v>0</v>
      </c>
      <c r="D5063" s="3">
        <v>0</v>
      </c>
      <c r="F5063" s="1">
        <v>0</v>
      </c>
      <c r="G5063" s="1">
        <v>0</v>
      </c>
      <c r="I5063" s="1">
        <v>0</v>
      </c>
      <c r="K5063" s="1">
        <v>0</v>
      </c>
      <c r="L5063" s="1">
        <v>135.85932</v>
      </c>
    </row>
    <row r="5064" spans="1:13" x14ac:dyDescent="0.2">
      <c r="A5064" s="2" t="s">
        <v>188</v>
      </c>
      <c r="B5064" s="2" t="s">
        <v>0</v>
      </c>
      <c r="C5064" s="6">
        <v>102.64176999999999</v>
      </c>
      <c r="D5064" s="6">
        <v>753.59950000000003</v>
      </c>
      <c r="E5064" s="2"/>
      <c r="F5064" s="2">
        <v>6043.1208200000001</v>
      </c>
      <c r="G5064" s="2">
        <v>4785.3997900000004</v>
      </c>
      <c r="H5064" s="2"/>
      <c r="I5064" s="2">
        <v>3434.0628000000002</v>
      </c>
      <c r="J5064" s="2"/>
      <c r="K5064" s="2">
        <v>44174.849970000003</v>
      </c>
      <c r="L5064" s="2">
        <v>90757.47971</v>
      </c>
      <c r="M5064" s="2"/>
    </row>
    <row r="5065" spans="1:13" x14ac:dyDescent="0.2">
      <c r="A5065" s="1" t="s">
        <v>187</v>
      </c>
      <c r="B5065" s="1" t="s">
        <v>21</v>
      </c>
      <c r="C5065" s="3">
        <v>25.12735</v>
      </c>
      <c r="D5065" s="3">
        <v>28.152000000000001</v>
      </c>
      <c r="F5065" s="1">
        <v>224.44135</v>
      </c>
      <c r="G5065" s="1">
        <v>226.98161999999999</v>
      </c>
      <c r="I5065" s="1">
        <v>1284.84031</v>
      </c>
      <c r="K5065" s="1">
        <v>5227.3073199999999</v>
      </c>
      <c r="L5065" s="1">
        <v>11443.648069999999</v>
      </c>
    </row>
    <row r="5066" spans="1:13" x14ac:dyDescent="0.2">
      <c r="A5066" s="1" t="s">
        <v>187</v>
      </c>
      <c r="B5066" s="1" t="s">
        <v>37</v>
      </c>
      <c r="C5066" s="3">
        <v>0</v>
      </c>
      <c r="D5066" s="3">
        <v>0</v>
      </c>
      <c r="F5066" s="1">
        <v>0</v>
      </c>
      <c r="G5066" s="1">
        <v>0</v>
      </c>
      <c r="I5066" s="1">
        <v>0</v>
      </c>
      <c r="K5066" s="1">
        <v>241.57039</v>
      </c>
      <c r="L5066" s="1">
        <v>21.376000000000001</v>
      </c>
    </row>
    <row r="5067" spans="1:13" x14ac:dyDescent="0.2">
      <c r="A5067" s="1" t="s">
        <v>187</v>
      </c>
      <c r="B5067" s="1" t="s">
        <v>69</v>
      </c>
      <c r="C5067" s="3">
        <v>0</v>
      </c>
      <c r="D5067" s="3">
        <v>0</v>
      </c>
      <c r="F5067" s="1">
        <v>374.38290999999998</v>
      </c>
      <c r="G5067" s="1">
        <v>217.77047999999999</v>
      </c>
      <c r="I5067" s="1">
        <v>60.465449999999997</v>
      </c>
      <c r="K5067" s="1">
        <v>1592.17967</v>
      </c>
      <c r="L5067" s="1">
        <v>1855.3179299999999</v>
      </c>
    </row>
    <row r="5068" spans="1:13" x14ac:dyDescent="0.2">
      <c r="A5068" s="1" t="s">
        <v>187</v>
      </c>
      <c r="B5068" s="1" t="s">
        <v>36</v>
      </c>
      <c r="C5068" s="3">
        <v>0</v>
      </c>
      <c r="D5068" s="3">
        <v>0</v>
      </c>
      <c r="F5068" s="1">
        <v>60.505189999999999</v>
      </c>
      <c r="G5068" s="1">
        <v>646.77704000000006</v>
      </c>
      <c r="I5068" s="1">
        <v>0</v>
      </c>
      <c r="K5068" s="1">
        <v>617.51662999999996</v>
      </c>
      <c r="L5068" s="1">
        <v>1564.3913500000001</v>
      </c>
    </row>
    <row r="5069" spans="1:13" x14ac:dyDescent="0.2">
      <c r="A5069" s="1" t="s">
        <v>187</v>
      </c>
      <c r="B5069" s="1" t="s">
        <v>68</v>
      </c>
      <c r="C5069" s="3">
        <v>0</v>
      </c>
      <c r="D5069" s="3">
        <v>0</v>
      </c>
      <c r="F5069" s="1">
        <v>0</v>
      </c>
      <c r="G5069" s="1">
        <v>0</v>
      </c>
      <c r="I5069" s="1">
        <v>21.86</v>
      </c>
      <c r="K5069" s="1">
        <v>711.34483999999998</v>
      </c>
      <c r="L5069" s="1">
        <v>358.46681999999998</v>
      </c>
    </row>
    <row r="5070" spans="1:13" x14ac:dyDescent="0.2">
      <c r="A5070" s="1" t="s">
        <v>187</v>
      </c>
      <c r="B5070" s="1" t="s">
        <v>20</v>
      </c>
      <c r="C5070" s="3">
        <v>35.430410000000002</v>
      </c>
      <c r="D5070" s="3">
        <v>21.345179999999999</v>
      </c>
      <c r="F5070" s="1">
        <v>1769.7838999999999</v>
      </c>
      <c r="G5070" s="1">
        <v>6335.8781099999997</v>
      </c>
      <c r="I5070" s="1">
        <v>976.71205999999995</v>
      </c>
      <c r="K5070" s="1">
        <v>34172.661590000003</v>
      </c>
      <c r="L5070" s="1">
        <v>26378.329140000002</v>
      </c>
    </row>
    <row r="5071" spans="1:13" x14ac:dyDescent="0.2">
      <c r="A5071" s="1" t="s">
        <v>187</v>
      </c>
      <c r="B5071" s="1" t="s">
        <v>35</v>
      </c>
      <c r="C5071" s="3">
        <v>0</v>
      </c>
      <c r="D5071" s="3">
        <v>0</v>
      </c>
      <c r="F5071" s="1">
        <v>489.32238999999998</v>
      </c>
      <c r="G5071" s="1">
        <v>619.19768999999997</v>
      </c>
      <c r="I5071" s="1">
        <v>220.10998000000001</v>
      </c>
      <c r="K5071" s="1">
        <v>4732.45687</v>
      </c>
      <c r="L5071" s="1">
        <v>2803.27675</v>
      </c>
    </row>
    <row r="5072" spans="1:13" x14ac:dyDescent="0.2">
      <c r="A5072" s="1" t="s">
        <v>187</v>
      </c>
      <c r="B5072" s="1" t="s">
        <v>67</v>
      </c>
      <c r="C5072" s="1">
        <v>0</v>
      </c>
      <c r="D5072" s="1">
        <v>0</v>
      </c>
      <c r="F5072" s="1">
        <v>0</v>
      </c>
      <c r="G5072" s="1">
        <v>26</v>
      </c>
      <c r="I5072" s="1">
        <v>0</v>
      </c>
      <c r="K5072" s="1">
        <v>371.31150000000002</v>
      </c>
      <c r="L5072" s="1">
        <v>26</v>
      </c>
    </row>
    <row r="5073" spans="1:12" x14ac:dyDescent="0.2">
      <c r="A5073" s="1" t="s">
        <v>187</v>
      </c>
      <c r="B5073" s="1" t="s">
        <v>34</v>
      </c>
      <c r="C5073" s="1">
        <v>0</v>
      </c>
      <c r="D5073" s="1">
        <v>45.35</v>
      </c>
      <c r="F5073" s="1">
        <v>270.2004</v>
      </c>
      <c r="G5073" s="1">
        <v>111.35</v>
      </c>
      <c r="I5073" s="1">
        <v>135.01599999999999</v>
      </c>
      <c r="K5073" s="1">
        <v>5079.5292799999997</v>
      </c>
      <c r="L5073" s="1">
        <v>1462.0423000000001</v>
      </c>
    </row>
    <row r="5074" spans="1:12" x14ac:dyDescent="0.2">
      <c r="A5074" s="1" t="s">
        <v>187</v>
      </c>
      <c r="B5074" s="1" t="s">
        <v>66</v>
      </c>
      <c r="C5074" s="1">
        <v>0</v>
      </c>
      <c r="D5074" s="1">
        <v>46.678249999999998</v>
      </c>
      <c r="F5074" s="1">
        <v>45.144939999999998</v>
      </c>
      <c r="G5074" s="1">
        <v>46.678249999999998</v>
      </c>
      <c r="I5074" s="1">
        <v>0</v>
      </c>
      <c r="K5074" s="1">
        <v>355.05486000000002</v>
      </c>
      <c r="L5074" s="1">
        <v>128.99034</v>
      </c>
    </row>
    <row r="5075" spans="1:12" x14ac:dyDescent="0.2">
      <c r="A5075" s="1" t="s">
        <v>187</v>
      </c>
      <c r="B5075" s="1" t="s">
        <v>90</v>
      </c>
      <c r="C5075" s="1">
        <v>0</v>
      </c>
      <c r="D5075" s="1">
        <v>0</v>
      </c>
      <c r="F5075" s="1">
        <v>14.5738</v>
      </c>
      <c r="G5075" s="1">
        <v>0</v>
      </c>
      <c r="I5075" s="1">
        <v>0</v>
      </c>
      <c r="K5075" s="1">
        <v>14.5738</v>
      </c>
      <c r="L5075" s="1">
        <v>0</v>
      </c>
    </row>
    <row r="5076" spans="1:12" x14ac:dyDescent="0.2">
      <c r="A5076" s="1" t="s">
        <v>187</v>
      </c>
      <c r="B5076" s="1" t="s">
        <v>65</v>
      </c>
      <c r="C5076" s="1">
        <v>0</v>
      </c>
      <c r="D5076" s="1">
        <v>0</v>
      </c>
      <c r="F5076" s="1">
        <v>67.035269999999997</v>
      </c>
      <c r="G5076" s="1">
        <v>127.97145999999999</v>
      </c>
      <c r="I5076" s="1">
        <v>34.37256</v>
      </c>
      <c r="K5076" s="1">
        <v>301.75346000000002</v>
      </c>
      <c r="L5076" s="1">
        <v>462.85653000000002</v>
      </c>
    </row>
    <row r="5077" spans="1:12" x14ac:dyDescent="0.2">
      <c r="A5077" s="1" t="s">
        <v>187</v>
      </c>
      <c r="B5077" s="1" t="s">
        <v>33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14.10652</v>
      </c>
      <c r="L5077" s="1">
        <v>0</v>
      </c>
    </row>
    <row r="5078" spans="1:12" x14ac:dyDescent="0.2">
      <c r="A5078" s="1" t="s">
        <v>187</v>
      </c>
      <c r="B5078" s="1" t="s">
        <v>64</v>
      </c>
      <c r="C5078" s="1">
        <v>6.1490900000000002</v>
      </c>
      <c r="D5078" s="1">
        <v>0</v>
      </c>
      <c r="F5078" s="1">
        <v>96.951099999999997</v>
      </c>
      <c r="G5078" s="1">
        <v>339.57449000000003</v>
      </c>
      <c r="I5078" s="1">
        <v>113.85568000000001</v>
      </c>
      <c r="K5078" s="1">
        <v>1334.69778</v>
      </c>
      <c r="L5078" s="1">
        <v>1444.9673</v>
      </c>
    </row>
    <row r="5079" spans="1:12" x14ac:dyDescent="0.2">
      <c r="A5079" s="1" t="s">
        <v>187</v>
      </c>
      <c r="B5079" s="1" t="s">
        <v>63</v>
      </c>
      <c r="C5079" s="1">
        <v>0</v>
      </c>
      <c r="D5079" s="1">
        <v>13.4299</v>
      </c>
      <c r="F5079" s="1">
        <v>171.26291000000001</v>
      </c>
      <c r="G5079" s="1">
        <v>142.91305</v>
      </c>
      <c r="I5079" s="1">
        <v>61.487000000000002</v>
      </c>
      <c r="K5079" s="1">
        <v>622.53467000000001</v>
      </c>
      <c r="L5079" s="1">
        <v>418.09921000000003</v>
      </c>
    </row>
    <row r="5080" spans="1:12" x14ac:dyDescent="0.2">
      <c r="A5080" s="1" t="s">
        <v>187</v>
      </c>
      <c r="B5080" s="1" t="s">
        <v>19</v>
      </c>
      <c r="C5080" s="1">
        <v>80.720830000000007</v>
      </c>
      <c r="D5080" s="1">
        <v>489.26161000000002</v>
      </c>
      <c r="F5080" s="1">
        <v>4942.4796699999997</v>
      </c>
      <c r="G5080" s="1">
        <v>6638.6091699999997</v>
      </c>
      <c r="I5080" s="1">
        <v>4883.4643500000002</v>
      </c>
      <c r="K5080" s="1">
        <v>43548.987939999999</v>
      </c>
      <c r="L5080" s="1">
        <v>46841.541830000002</v>
      </c>
    </row>
    <row r="5081" spans="1:12" x14ac:dyDescent="0.2">
      <c r="A5081" s="1" t="s">
        <v>187</v>
      </c>
      <c r="B5081" s="1" t="s">
        <v>62</v>
      </c>
      <c r="C5081" s="1">
        <v>0</v>
      </c>
      <c r="D5081" s="1">
        <v>0</v>
      </c>
      <c r="F5081" s="1">
        <v>0</v>
      </c>
      <c r="G5081" s="1">
        <v>0</v>
      </c>
      <c r="I5081" s="1">
        <v>0</v>
      </c>
      <c r="K5081" s="1">
        <v>65</v>
      </c>
      <c r="L5081" s="1">
        <v>2664.3955599999999</v>
      </c>
    </row>
    <row r="5082" spans="1:12" x14ac:dyDescent="0.2">
      <c r="A5082" s="1" t="s">
        <v>187</v>
      </c>
      <c r="B5082" s="1" t="s">
        <v>71</v>
      </c>
      <c r="C5082" s="1">
        <v>0</v>
      </c>
      <c r="D5082" s="1">
        <v>0</v>
      </c>
      <c r="F5082" s="1">
        <v>0</v>
      </c>
      <c r="G5082" s="1">
        <v>0</v>
      </c>
      <c r="I5082" s="1">
        <v>1.9944</v>
      </c>
      <c r="K5082" s="1">
        <v>942.66</v>
      </c>
      <c r="L5082" s="1">
        <v>8.1283999999999992</v>
      </c>
    </row>
    <row r="5083" spans="1:12" x14ac:dyDescent="0.2">
      <c r="A5083" s="1" t="s">
        <v>187</v>
      </c>
      <c r="B5083" s="1" t="s">
        <v>18</v>
      </c>
      <c r="C5083" s="1">
        <v>0</v>
      </c>
      <c r="D5083" s="1">
        <v>0</v>
      </c>
      <c r="F5083" s="1">
        <v>0</v>
      </c>
      <c r="G5083" s="1">
        <v>0</v>
      </c>
      <c r="I5083" s="1">
        <v>11.866899999999999</v>
      </c>
      <c r="K5083" s="1">
        <v>69.134789999999995</v>
      </c>
      <c r="L5083" s="1">
        <v>78.852950000000007</v>
      </c>
    </row>
    <row r="5084" spans="1:12" x14ac:dyDescent="0.2">
      <c r="A5084" s="1" t="s">
        <v>187</v>
      </c>
      <c r="B5084" s="1" t="s">
        <v>61</v>
      </c>
      <c r="C5084" s="1">
        <v>0</v>
      </c>
      <c r="D5084" s="1">
        <v>0</v>
      </c>
      <c r="F5084" s="1">
        <v>1179.8389999999999</v>
      </c>
      <c r="G5084" s="1">
        <v>282.15750000000003</v>
      </c>
      <c r="I5084" s="1">
        <v>520.64525000000003</v>
      </c>
      <c r="K5084" s="1">
        <v>5419.4625100000003</v>
      </c>
      <c r="L5084" s="1">
        <v>2313.71967</v>
      </c>
    </row>
    <row r="5085" spans="1:12" x14ac:dyDescent="0.2">
      <c r="A5085" s="1" t="s">
        <v>187</v>
      </c>
      <c r="B5085" s="1" t="s">
        <v>17</v>
      </c>
      <c r="C5085" s="1">
        <v>0</v>
      </c>
      <c r="D5085" s="1">
        <v>0</v>
      </c>
      <c r="F5085" s="1">
        <v>306.75391999999999</v>
      </c>
      <c r="G5085" s="1">
        <v>10.126899999999999</v>
      </c>
      <c r="I5085" s="1">
        <v>243.61131</v>
      </c>
      <c r="K5085" s="1">
        <v>1403.98729</v>
      </c>
      <c r="L5085" s="1">
        <v>854.51004</v>
      </c>
    </row>
    <row r="5086" spans="1:12" x14ac:dyDescent="0.2">
      <c r="A5086" s="1" t="s">
        <v>187</v>
      </c>
      <c r="B5086" s="1" t="s">
        <v>32</v>
      </c>
      <c r="C5086" s="1">
        <v>0</v>
      </c>
      <c r="D5086" s="1">
        <v>0</v>
      </c>
      <c r="F5086" s="1">
        <v>0</v>
      </c>
      <c r="G5086" s="1">
        <v>644.46</v>
      </c>
      <c r="I5086" s="1">
        <v>315.01799999999997</v>
      </c>
      <c r="K5086" s="1">
        <v>475.10700000000003</v>
      </c>
      <c r="L5086" s="1">
        <v>1729.03683</v>
      </c>
    </row>
    <row r="5087" spans="1:12" x14ac:dyDescent="0.2">
      <c r="A5087" s="1" t="s">
        <v>187</v>
      </c>
      <c r="B5087" s="1" t="s">
        <v>16</v>
      </c>
      <c r="C5087" s="1">
        <v>0</v>
      </c>
      <c r="D5087" s="1">
        <v>0</v>
      </c>
      <c r="F5087" s="1">
        <v>0</v>
      </c>
      <c r="G5087" s="1">
        <v>0</v>
      </c>
      <c r="I5087" s="1">
        <v>0</v>
      </c>
      <c r="K5087" s="1">
        <v>94.134420000000006</v>
      </c>
      <c r="L5087" s="1">
        <v>135.29729</v>
      </c>
    </row>
    <row r="5088" spans="1:12" x14ac:dyDescent="0.2">
      <c r="A5088" s="1" t="s">
        <v>187</v>
      </c>
      <c r="B5088" s="1" t="s">
        <v>60</v>
      </c>
      <c r="C5088" s="1">
        <v>0</v>
      </c>
      <c r="D5088" s="1">
        <v>0</v>
      </c>
      <c r="F5088" s="1">
        <v>0</v>
      </c>
      <c r="G5088" s="1">
        <v>0</v>
      </c>
      <c r="I5088" s="1">
        <v>5.95</v>
      </c>
      <c r="K5088" s="1">
        <v>252.01924</v>
      </c>
      <c r="L5088" s="1">
        <v>40.936</v>
      </c>
    </row>
    <row r="5089" spans="1:12" x14ac:dyDescent="0.2">
      <c r="A5089" s="1" t="s">
        <v>187</v>
      </c>
      <c r="B5089" s="1" t="s">
        <v>58</v>
      </c>
      <c r="C5089" s="1">
        <v>0</v>
      </c>
      <c r="D5089" s="1">
        <v>0</v>
      </c>
      <c r="F5089" s="1">
        <v>0</v>
      </c>
      <c r="G5089" s="1">
        <v>0</v>
      </c>
      <c r="I5089" s="1">
        <v>0</v>
      </c>
      <c r="K5089" s="1">
        <v>72.616519999999994</v>
      </c>
      <c r="L5089" s="1">
        <v>29.872620000000001</v>
      </c>
    </row>
    <row r="5090" spans="1:12" x14ac:dyDescent="0.2">
      <c r="A5090" s="1" t="s">
        <v>187</v>
      </c>
      <c r="B5090" s="1" t="s">
        <v>15</v>
      </c>
      <c r="C5090" s="1">
        <v>0</v>
      </c>
      <c r="D5090" s="1">
        <v>0</v>
      </c>
      <c r="F5090" s="1">
        <v>39.29</v>
      </c>
      <c r="G5090" s="1">
        <v>255.02315999999999</v>
      </c>
      <c r="I5090" s="1">
        <v>41.643999999999998</v>
      </c>
      <c r="K5090" s="1">
        <v>2100.3420999999998</v>
      </c>
      <c r="L5090" s="1">
        <v>1354.7684400000001</v>
      </c>
    </row>
    <row r="5091" spans="1:12" x14ac:dyDescent="0.2">
      <c r="A5091" s="1" t="s">
        <v>187</v>
      </c>
      <c r="B5091" s="1" t="s">
        <v>14</v>
      </c>
      <c r="C5091" s="1">
        <v>713.87153000000001</v>
      </c>
      <c r="D5091" s="1">
        <v>235.7441</v>
      </c>
      <c r="F5091" s="1">
        <v>7320.5995400000002</v>
      </c>
      <c r="G5091" s="1">
        <v>8713.7726899999998</v>
      </c>
      <c r="I5091" s="1">
        <v>9751.1730000000007</v>
      </c>
      <c r="K5091" s="1">
        <v>78229.50662</v>
      </c>
      <c r="L5091" s="1">
        <v>90303.642000000007</v>
      </c>
    </row>
    <row r="5092" spans="1:12" x14ac:dyDescent="0.2">
      <c r="A5092" s="1" t="s">
        <v>187</v>
      </c>
      <c r="B5092" s="1" t="s">
        <v>31</v>
      </c>
      <c r="C5092" s="1">
        <v>0</v>
      </c>
      <c r="D5092" s="1">
        <v>0</v>
      </c>
      <c r="F5092" s="1">
        <v>0</v>
      </c>
      <c r="G5092" s="1">
        <v>20.563199999999998</v>
      </c>
      <c r="I5092" s="1">
        <v>20.270800000000001</v>
      </c>
      <c r="K5092" s="1">
        <v>0</v>
      </c>
      <c r="L5092" s="1">
        <v>51.115600000000001</v>
      </c>
    </row>
    <row r="5093" spans="1:12" x14ac:dyDescent="0.2">
      <c r="A5093" s="1" t="s">
        <v>187</v>
      </c>
      <c r="B5093" s="1" t="s">
        <v>112</v>
      </c>
      <c r="C5093" s="1">
        <v>0</v>
      </c>
      <c r="D5093" s="1">
        <v>0</v>
      </c>
      <c r="F5093" s="1">
        <v>0</v>
      </c>
      <c r="G5093" s="1">
        <v>7.85</v>
      </c>
      <c r="I5093" s="1">
        <v>0</v>
      </c>
      <c r="K5093" s="1">
        <v>0</v>
      </c>
      <c r="L5093" s="1">
        <v>31.7</v>
      </c>
    </row>
    <row r="5094" spans="1:12" x14ac:dyDescent="0.2">
      <c r="A5094" s="1" t="s">
        <v>187</v>
      </c>
      <c r="B5094" s="1" t="s">
        <v>13</v>
      </c>
      <c r="C5094" s="1">
        <v>31.63729</v>
      </c>
      <c r="D5094" s="1">
        <v>36.623849999999997</v>
      </c>
      <c r="F5094" s="1">
        <v>475.42930999999999</v>
      </c>
      <c r="G5094" s="1">
        <v>2480.0464000000002</v>
      </c>
      <c r="I5094" s="1">
        <v>1105.58374</v>
      </c>
      <c r="K5094" s="1">
        <v>4688.6533300000001</v>
      </c>
      <c r="L5094" s="1">
        <v>11658.37097</v>
      </c>
    </row>
    <row r="5095" spans="1:12" x14ac:dyDescent="0.2">
      <c r="A5095" s="1" t="s">
        <v>187</v>
      </c>
      <c r="B5095" s="1" t="s">
        <v>56</v>
      </c>
      <c r="C5095" s="1">
        <v>0</v>
      </c>
      <c r="D5095" s="1">
        <v>0</v>
      </c>
      <c r="F5095" s="1">
        <v>128.20233999999999</v>
      </c>
      <c r="G5095" s="1">
        <v>37.112000000000002</v>
      </c>
      <c r="I5095" s="1">
        <v>66.601500000000001</v>
      </c>
      <c r="K5095" s="1">
        <v>1360.59593</v>
      </c>
      <c r="L5095" s="1">
        <v>749.31555000000003</v>
      </c>
    </row>
    <row r="5096" spans="1:12" x14ac:dyDescent="0.2">
      <c r="A5096" s="1" t="s">
        <v>187</v>
      </c>
      <c r="B5096" s="1" t="s">
        <v>12</v>
      </c>
      <c r="C5096" s="1">
        <v>1460.42563</v>
      </c>
      <c r="D5096" s="1">
        <v>1522.6505299999999</v>
      </c>
      <c r="F5096" s="1">
        <v>41348.47163</v>
      </c>
      <c r="G5096" s="1">
        <v>66042.302509999994</v>
      </c>
      <c r="I5096" s="1">
        <v>48578.004910000003</v>
      </c>
      <c r="K5096" s="1">
        <v>456904.13787999999</v>
      </c>
      <c r="L5096" s="1">
        <v>458988.93663000001</v>
      </c>
    </row>
    <row r="5097" spans="1:12" x14ac:dyDescent="0.2">
      <c r="A5097" s="1" t="s">
        <v>187</v>
      </c>
      <c r="B5097" s="1" t="s">
        <v>11</v>
      </c>
      <c r="C5097" s="1">
        <v>338.10834</v>
      </c>
      <c r="D5097" s="1">
        <v>6.9537199999999997</v>
      </c>
      <c r="F5097" s="1">
        <v>1984.88291</v>
      </c>
      <c r="G5097" s="1">
        <v>3061.6208999999999</v>
      </c>
      <c r="I5097" s="1">
        <v>765.32199000000003</v>
      </c>
      <c r="K5097" s="1">
        <v>50561.889369999997</v>
      </c>
      <c r="L5097" s="1">
        <v>13921.377979999999</v>
      </c>
    </row>
    <row r="5098" spans="1:12" x14ac:dyDescent="0.2">
      <c r="A5098" s="1" t="s">
        <v>187</v>
      </c>
      <c r="B5098" s="1" t="s">
        <v>55</v>
      </c>
      <c r="C5098" s="1">
        <v>0</v>
      </c>
      <c r="D5098" s="1">
        <v>0</v>
      </c>
      <c r="F5098" s="1">
        <v>0</v>
      </c>
      <c r="G5098" s="1">
        <v>9.9209999999999994</v>
      </c>
      <c r="I5098" s="1">
        <v>37.572000000000003</v>
      </c>
      <c r="K5098" s="1">
        <v>761.23607000000004</v>
      </c>
      <c r="L5098" s="1">
        <v>164.04249999999999</v>
      </c>
    </row>
    <row r="5099" spans="1:12" x14ac:dyDescent="0.2">
      <c r="A5099" s="1" t="s">
        <v>187</v>
      </c>
      <c r="B5099" s="1" t="s">
        <v>30</v>
      </c>
      <c r="C5099" s="1">
        <v>45.441949999999999</v>
      </c>
      <c r="D5099" s="1">
        <v>10.026999999999999</v>
      </c>
      <c r="F5099" s="1">
        <v>2197.49244</v>
      </c>
      <c r="G5099" s="1">
        <v>415.22115000000002</v>
      </c>
      <c r="I5099" s="1">
        <v>537.05005000000006</v>
      </c>
      <c r="K5099" s="1">
        <v>10399.9863</v>
      </c>
      <c r="L5099" s="1">
        <v>2948.2054800000001</v>
      </c>
    </row>
    <row r="5100" spans="1:12" x14ac:dyDescent="0.2">
      <c r="A5100" s="1" t="s">
        <v>187</v>
      </c>
      <c r="B5100" s="1" t="s">
        <v>29</v>
      </c>
      <c r="C5100" s="1">
        <v>0</v>
      </c>
      <c r="D5100" s="1">
        <v>0</v>
      </c>
      <c r="F5100" s="1">
        <v>64.91</v>
      </c>
      <c r="G5100" s="1">
        <v>63.051459999999999</v>
      </c>
      <c r="I5100" s="1">
        <v>55.47</v>
      </c>
      <c r="K5100" s="1">
        <v>401.86730999999997</v>
      </c>
      <c r="L5100" s="1">
        <v>448.71553</v>
      </c>
    </row>
    <row r="5101" spans="1:12" x14ac:dyDescent="0.2">
      <c r="A5101" s="1" t="s">
        <v>187</v>
      </c>
      <c r="B5101" s="1" t="s">
        <v>10</v>
      </c>
      <c r="C5101" s="1">
        <v>84.238</v>
      </c>
      <c r="D5101" s="1">
        <v>159.62227999999999</v>
      </c>
      <c r="F5101" s="1">
        <v>1911.0634</v>
      </c>
      <c r="G5101" s="1">
        <v>2328.79387</v>
      </c>
      <c r="I5101" s="1">
        <v>1279.4286999999999</v>
      </c>
      <c r="K5101" s="1">
        <v>17633.038799999998</v>
      </c>
      <c r="L5101" s="1">
        <v>11952.308150000001</v>
      </c>
    </row>
    <row r="5102" spans="1:12" x14ac:dyDescent="0.2">
      <c r="A5102" s="1" t="s">
        <v>187</v>
      </c>
      <c r="B5102" s="1" t="s">
        <v>75</v>
      </c>
      <c r="C5102" s="1">
        <v>0</v>
      </c>
      <c r="D5102" s="1">
        <v>55.405639999999998</v>
      </c>
      <c r="F5102" s="1">
        <v>380.78323999999998</v>
      </c>
      <c r="G5102" s="1">
        <v>470.65897999999999</v>
      </c>
      <c r="I5102" s="1">
        <v>604.35083999999995</v>
      </c>
      <c r="K5102" s="1">
        <v>3072.09546</v>
      </c>
      <c r="L5102" s="1">
        <v>2487.8759399999999</v>
      </c>
    </row>
    <row r="5103" spans="1:12" x14ac:dyDescent="0.2">
      <c r="A5103" s="1" t="s">
        <v>187</v>
      </c>
      <c r="B5103" s="1" t="s">
        <v>54</v>
      </c>
      <c r="C5103" s="1">
        <v>0</v>
      </c>
      <c r="D5103" s="1">
        <v>0</v>
      </c>
      <c r="F5103" s="1">
        <v>0</v>
      </c>
      <c r="G5103" s="1">
        <v>0</v>
      </c>
      <c r="I5103" s="1">
        <v>0</v>
      </c>
      <c r="K5103" s="1">
        <v>49.204050000000002</v>
      </c>
      <c r="L5103" s="1">
        <v>0</v>
      </c>
    </row>
    <row r="5104" spans="1:12" x14ac:dyDescent="0.2">
      <c r="A5104" s="1" t="s">
        <v>187</v>
      </c>
      <c r="B5104" s="1" t="s">
        <v>28</v>
      </c>
      <c r="C5104" s="1">
        <v>0</v>
      </c>
      <c r="D5104" s="1">
        <v>0</v>
      </c>
      <c r="F5104" s="1">
        <v>0</v>
      </c>
      <c r="G5104" s="1">
        <v>0</v>
      </c>
      <c r="I5104" s="1">
        <v>0</v>
      </c>
      <c r="K5104" s="1">
        <v>36.527999999999999</v>
      </c>
      <c r="L5104" s="1">
        <v>25.629000000000001</v>
      </c>
    </row>
    <row r="5105" spans="1:12" x14ac:dyDescent="0.2">
      <c r="A5105" s="1" t="s">
        <v>187</v>
      </c>
      <c r="B5105" s="1" t="s">
        <v>9</v>
      </c>
      <c r="C5105" s="1">
        <v>0</v>
      </c>
      <c r="D5105" s="1">
        <v>0</v>
      </c>
      <c r="F5105" s="1">
        <v>72.226799999999997</v>
      </c>
      <c r="G5105" s="1">
        <v>142.82941</v>
      </c>
      <c r="I5105" s="1">
        <v>29.317350000000001</v>
      </c>
      <c r="K5105" s="1">
        <v>72.226799999999997</v>
      </c>
      <c r="L5105" s="1">
        <v>274.89978000000002</v>
      </c>
    </row>
    <row r="5106" spans="1:12" x14ac:dyDescent="0.2">
      <c r="A5106" s="1" t="s">
        <v>187</v>
      </c>
      <c r="B5106" s="1" t="s">
        <v>27</v>
      </c>
      <c r="C5106" s="1">
        <v>0</v>
      </c>
      <c r="D5106" s="1">
        <v>0</v>
      </c>
      <c r="F5106" s="1">
        <v>20.93806</v>
      </c>
      <c r="G5106" s="1">
        <v>124.79772</v>
      </c>
      <c r="I5106" s="1">
        <v>92.019459999999995</v>
      </c>
      <c r="K5106" s="1">
        <v>4893.45309</v>
      </c>
      <c r="L5106" s="1">
        <v>808.22847000000002</v>
      </c>
    </row>
    <row r="5107" spans="1:12" x14ac:dyDescent="0.2">
      <c r="A5107" s="1" t="s">
        <v>187</v>
      </c>
      <c r="B5107" s="1" t="s">
        <v>8</v>
      </c>
      <c r="C5107" s="1">
        <v>56.161000000000001</v>
      </c>
      <c r="D5107" s="1">
        <v>7.4718099999999996</v>
      </c>
      <c r="F5107" s="1">
        <v>3319.9140499999999</v>
      </c>
      <c r="G5107" s="1">
        <v>1045.8871300000001</v>
      </c>
      <c r="I5107" s="1">
        <v>805.72956999999997</v>
      </c>
      <c r="K5107" s="1">
        <v>20148.428790000002</v>
      </c>
      <c r="L5107" s="1">
        <v>12418.84482</v>
      </c>
    </row>
    <row r="5108" spans="1:12" x14ac:dyDescent="0.2">
      <c r="A5108" s="1" t="s">
        <v>187</v>
      </c>
      <c r="B5108" s="1" t="s">
        <v>7</v>
      </c>
      <c r="C5108" s="1">
        <v>36.006999999999998</v>
      </c>
      <c r="D5108" s="1">
        <v>81.465779999999995</v>
      </c>
      <c r="F5108" s="1">
        <v>853.21131000000003</v>
      </c>
      <c r="G5108" s="1">
        <v>3294.1330699999999</v>
      </c>
      <c r="I5108" s="1">
        <v>1494.85787</v>
      </c>
      <c r="K5108" s="1">
        <v>12964.400970000001</v>
      </c>
      <c r="L5108" s="1">
        <v>13267.92582</v>
      </c>
    </row>
    <row r="5109" spans="1:12" x14ac:dyDescent="0.2">
      <c r="A5109" s="1" t="s">
        <v>187</v>
      </c>
      <c r="B5109" s="1" t="s">
        <v>26</v>
      </c>
      <c r="C5109" s="1">
        <v>0</v>
      </c>
      <c r="D5109" s="1">
        <v>0</v>
      </c>
      <c r="F5109" s="1">
        <v>0</v>
      </c>
      <c r="G5109" s="1">
        <v>0</v>
      </c>
      <c r="I5109" s="1">
        <v>0</v>
      </c>
      <c r="K5109" s="1">
        <v>990.25716</v>
      </c>
      <c r="L5109" s="1">
        <v>118.60899999999999</v>
      </c>
    </row>
    <row r="5110" spans="1:12" x14ac:dyDescent="0.2">
      <c r="A5110" s="1" t="s">
        <v>187</v>
      </c>
      <c r="B5110" s="1" t="s">
        <v>25</v>
      </c>
      <c r="C5110" s="1">
        <v>0</v>
      </c>
      <c r="D5110" s="1">
        <v>0</v>
      </c>
      <c r="F5110" s="1">
        <v>0</v>
      </c>
      <c r="G5110" s="1">
        <v>98.619110000000006</v>
      </c>
      <c r="I5110" s="1">
        <v>72.576319999999996</v>
      </c>
      <c r="K5110" s="1">
        <v>68.857709999999997</v>
      </c>
      <c r="L5110" s="1">
        <v>786.26224999999999</v>
      </c>
    </row>
    <row r="5111" spans="1:12" x14ac:dyDescent="0.2">
      <c r="A5111" s="1" t="s">
        <v>187</v>
      </c>
      <c r="B5111" s="1" t="s">
        <v>53</v>
      </c>
      <c r="C5111" s="1">
        <v>0</v>
      </c>
      <c r="D5111" s="1">
        <v>59.570039999999999</v>
      </c>
      <c r="F5111" s="1">
        <v>2934.7167899999999</v>
      </c>
      <c r="G5111" s="1">
        <v>238.9794</v>
      </c>
      <c r="I5111" s="1">
        <v>1220.7696699999999</v>
      </c>
      <c r="K5111" s="1">
        <v>7567.0895</v>
      </c>
      <c r="L5111" s="1">
        <v>12927.87941</v>
      </c>
    </row>
    <row r="5112" spans="1:12" x14ac:dyDescent="0.2">
      <c r="A5112" s="1" t="s">
        <v>187</v>
      </c>
      <c r="B5112" s="1" t="s">
        <v>52</v>
      </c>
      <c r="C5112" s="1">
        <v>0</v>
      </c>
      <c r="D5112" s="1">
        <v>9.8497699999999995</v>
      </c>
      <c r="F5112" s="1">
        <v>0</v>
      </c>
      <c r="G5112" s="1">
        <v>35.202069999999999</v>
      </c>
      <c r="I5112" s="1">
        <v>48.799700000000001</v>
      </c>
      <c r="K5112" s="1">
        <v>651.38199999999995</v>
      </c>
      <c r="L5112" s="1">
        <v>441.66363999999999</v>
      </c>
    </row>
    <row r="5113" spans="1:12" x14ac:dyDescent="0.2">
      <c r="A5113" s="1" t="s">
        <v>187</v>
      </c>
      <c r="B5113" s="1" t="s">
        <v>6</v>
      </c>
      <c r="C5113" s="1">
        <v>0</v>
      </c>
      <c r="D5113" s="1">
        <v>22.064229999999998</v>
      </c>
      <c r="F5113" s="1">
        <v>620.04956000000004</v>
      </c>
      <c r="G5113" s="1">
        <v>831.50975000000005</v>
      </c>
      <c r="I5113" s="1">
        <v>1223.8444400000001</v>
      </c>
      <c r="K5113" s="1">
        <v>4719.1225299999996</v>
      </c>
      <c r="L5113" s="1">
        <v>9312.3214499999995</v>
      </c>
    </row>
    <row r="5114" spans="1:12" x14ac:dyDescent="0.2">
      <c r="A5114" s="1" t="s">
        <v>187</v>
      </c>
      <c r="B5114" s="1" t="s">
        <v>51</v>
      </c>
      <c r="C5114" s="1">
        <v>0</v>
      </c>
      <c r="D5114" s="1">
        <v>0</v>
      </c>
      <c r="F5114" s="1">
        <v>0</v>
      </c>
      <c r="G5114" s="1">
        <v>6.80715</v>
      </c>
      <c r="I5114" s="1">
        <v>0</v>
      </c>
      <c r="K5114" s="1">
        <v>390.94303000000002</v>
      </c>
      <c r="L5114" s="1">
        <v>60.293149999999997</v>
      </c>
    </row>
    <row r="5115" spans="1:12" x14ac:dyDescent="0.2">
      <c r="A5115" s="1" t="s">
        <v>187</v>
      </c>
      <c r="B5115" s="1" t="s">
        <v>50</v>
      </c>
      <c r="C5115" s="1">
        <v>0</v>
      </c>
      <c r="D5115" s="1">
        <v>0</v>
      </c>
      <c r="F5115" s="1">
        <v>0</v>
      </c>
      <c r="G5115" s="1">
        <v>28.20429</v>
      </c>
      <c r="I5115" s="1">
        <v>0</v>
      </c>
      <c r="K5115" s="1">
        <v>293.00096000000002</v>
      </c>
      <c r="L5115" s="1">
        <v>497.26339000000002</v>
      </c>
    </row>
    <row r="5116" spans="1:12" x14ac:dyDescent="0.2">
      <c r="A5116" s="1" t="s">
        <v>187</v>
      </c>
      <c r="B5116" s="1" t="s">
        <v>49</v>
      </c>
      <c r="C5116" s="1">
        <v>0</v>
      </c>
      <c r="D5116" s="1">
        <v>0</v>
      </c>
      <c r="F5116" s="1">
        <v>26.742550000000001</v>
      </c>
      <c r="G5116" s="1">
        <v>16.395</v>
      </c>
      <c r="I5116" s="1">
        <v>0</v>
      </c>
      <c r="K5116" s="1">
        <v>26.742550000000001</v>
      </c>
      <c r="L5116" s="1">
        <v>36.69</v>
      </c>
    </row>
    <row r="5117" spans="1:12" x14ac:dyDescent="0.2">
      <c r="A5117" s="1" t="s">
        <v>187</v>
      </c>
      <c r="B5117" s="1" t="s">
        <v>48</v>
      </c>
      <c r="C5117" s="1">
        <v>0</v>
      </c>
      <c r="D5117" s="1">
        <v>0</v>
      </c>
      <c r="F5117" s="1">
        <v>0</v>
      </c>
      <c r="G5117" s="1">
        <v>13.76</v>
      </c>
      <c r="I5117" s="1">
        <v>0</v>
      </c>
      <c r="K5117" s="1">
        <v>85.247720000000001</v>
      </c>
      <c r="L5117" s="1">
        <v>148.26</v>
      </c>
    </row>
    <row r="5118" spans="1:12" x14ac:dyDescent="0.2">
      <c r="A5118" s="1" t="s">
        <v>187</v>
      </c>
      <c r="B5118" s="1" t="s">
        <v>47</v>
      </c>
      <c r="C5118" s="1">
        <v>0</v>
      </c>
      <c r="D5118" s="1">
        <v>0</v>
      </c>
      <c r="F5118" s="1">
        <v>11.824999999999999</v>
      </c>
      <c r="G5118" s="1">
        <v>0</v>
      </c>
      <c r="I5118" s="1">
        <v>0</v>
      </c>
      <c r="K5118" s="1">
        <v>21.285</v>
      </c>
      <c r="L5118" s="1">
        <v>708.90017999999998</v>
      </c>
    </row>
    <row r="5119" spans="1:12" x14ac:dyDescent="0.2">
      <c r="A5119" s="1" t="s">
        <v>187</v>
      </c>
      <c r="B5119" s="1" t="s">
        <v>5</v>
      </c>
      <c r="C5119" s="1">
        <v>0</v>
      </c>
      <c r="D5119" s="1">
        <v>0</v>
      </c>
      <c r="F5119" s="1">
        <v>317.68038999999999</v>
      </c>
      <c r="G5119" s="1">
        <v>298.86248000000001</v>
      </c>
      <c r="I5119" s="1">
        <v>206.95943</v>
      </c>
      <c r="K5119" s="1">
        <v>2730.7923799999999</v>
      </c>
      <c r="L5119" s="1">
        <v>1562.75569</v>
      </c>
    </row>
    <row r="5120" spans="1:12" x14ac:dyDescent="0.2">
      <c r="A5120" s="1" t="s">
        <v>187</v>
      </c>
      <c r="B5120" s="1" t="s">
        <v>4</v>
      </c>
      <c r="C5120" s="1">
        <v>0</v>
      </c>
      <c r="D5120" s="1">
        <v>0</v>
      </c>
      <c r="F5120" s="1">
        <v>46.857280000000003</v>
      </c>
      <c r="G5120" s="1">
        <v>4779.1247499999999</v>
      </c>
      <c r="I5120" s="1">
        <v>50.219700000000003</v>
      </c>
      <c r="K5120" s="1">
        <v>1409.08284</v>
      </c>
      <c r="L5120" s="1">
        <v>6104.7786299999998</v>
      </c>
    </row>
    <row r="5121" spans="1:13" x14ac:dyDescent="0.2">
      <c r="A5121" s="1" t="s">
        <v>187</v>
      </c>
      <c r="B5121" s="1" t="s">
        <v>45</v>
      </c>
      <c r="C5121" s="1">
        <v>0</v>
      </c>
      <c r="D5121" s="1">
        <v>0</v>
      </c>
      <c r="F5121" s="1">
        <v>0</v>
      </c>
      <c r="G5121" s="1">
        <v>76.209829999999997</v>
      </c>
      <c r="I5121" s="1">
        <v>33.5</v>
      </c>
      <c r="K5121" s="1">
        <v>111.23322</v>
      </c>
      <c r="L5121" s="1">
        <v>320.15998000000002</v>
      </c>
    </row>
    <row r="5122" spans="1:13" x14ac:dyDescent="0.2">
      <c r="A5122" s="1" t="s">
        <v>187</v>
      </c>
      <c r="B5122" s="1" t="s">
        <v>44</v>
      </c>
      <c r="C5122" s="1">
        <v>0</v>
      </c>
      <c r="D5122" s="1">
        <v>0</v>
      </c>
      <c r="F5122" s="1">
        <v>0</v>
      </c>
      <c r="G5122" s="1">
        <v>0</v>
      </c>
      <c r="I5122" s="1">
        <v>0</v>
      </c>
      <c r="K5122" s="1">
        <v>122.077</v>
      </c>
      <c r="L5122" s="1">
        <v>124.38652</v>
      </c>
    </row>
    <row r="5123" spans="1:13" x14ac:dyDescent="0.2">
      <c r="A5123" s="1" t="s">
        <v>187</v>
      </c>
      <c r="B5123" s="1" t="s">
        <v>43</v>
      </c>
      <c r="C5123" s="1">
        <v>0</v>
      </c>
      <c r="D5123" s="1">
        <v>0</v>
      </c>
      <c r="F5123" s="1">
        <v>0</v>
      </c>
      <c r="G5123" s="1">
        <v>20</v>
      </c>
      <c r="I5123" s="1">
        <v>26.878830000000001</v>
      </c>
      <c r="K5123" s="1">
        <v>9696.1054299999996</v>
      </c>
      <c r="L5123" s="1">
        <v>854.54467999999997</v>
      </c>
    </row>
    <row r="5124" spans="1:13" x14ac:dyDescent="0.2">
      <c r="A5124" s="1" t="s">
        <v>187</v>
      </c>
      <c r="B5124" s="1" t="s">
        <v>74</v>
      </c>
      <c r="C5124" s="1">
        <v>0</v>
      </c>
      <c r="D5124" s="1">
        <v>38.72927</v>
      </c>
      <c r="F5124" s="1">
        <v>23.45</v>
      </c>
      <c r="G5124" s="1">
        <v>191.68013999999999</v>
      </c>
      <c r="I5124" s="1">
        <v>0</v>
      </c>
      <c r="K5124" s="1">
        <v>23.45</v>
      </c>
      <c r="L5124" s="1">
        <v>1479.5524600000001</v>
      </c>
    </row>
    <row r="5125" spans="1:13" x14ac:dyDescent="0.2">
      <c r="A5125" s="1" t="s">
        <v>187</v>
      </c>
      <c r="B5125" s="1" t="s">
        <v>3</v>
      </c>
      <c r="C5125" s="1">
        <v>0</v>
      </c>
      <c r="D5125" s="1">
        <v>0</v>
      </c>
      <c r="F5125" s="1">
        <v>72.089039999999997</v>
      </c>
      <c r="G5125" s="1">
        <v>404.05730999999997</v>
      </c>
      <c r="I5125" s="1">
        <v>259.87252000000001</v>
      </c>
      <c r="K5125" s="1">
        <v>1247.7088799999999</v>
      </c>
      <c r="L5125" s="1">
        <v>2259.76512</v>
      </c>
    </row>
    <row r="5126" spans="1:13" x14ac:dyDescent="0.2">
      <c r="A5126" s="1" t="s">
        <v>187</v>
      </c>
      <c r="B5126" s="1" t="s">
        <v>42</v>
      </c>
      <c r="C5126" s="1">
        <v>0</v>
      </c>
      <c r="D5126" s="1">
        <v>0</v>
      </c>
      <c r="F5126" s="1">
        <v>0</v>
      </c>
      <c r="G5126" s="1">
        <v>0</v>
      </c>
      <c r="I5126" s="1">
        <v>0</v>
      </c>
      <c r="K5126" s="1">
        <v>0</v>
      </c>
      <c r="L5126" s="1">
        <v>24.411000000000001</v>
      </c>
    </row>
    <row r="5127" spans="1:13" x14ac:dyDescent="0.2">
      <c r="A5127" s="1" t="s">
        <v>187</v>
      </c>
      <c r="B5127" s="1" t="s">
        <v>24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78.152000000000001</v>
      </c>
      <c r="L5127" s="1">
        <v>42.811500000000002</v>
      </c>
    </row>
    <row r="5128" spans="1:13" x14ac:dyDescent="0.2">
      <c r="A5128" s="1" t="s">
        <v>187</v>
      </c>
      <c r="B5128" s="1" t="s">
        <v>2</v>
      </c>
      <c r="C5128" s="1">
        <v>0</v>
      </c>
      <c r="D5128" s="1">
        <v>0</v>
      </c>
      <c r="F5128" s="1">
        <v>17.192489999999999</v>
      </c>
      <c r="G5128" s="1">
        <v>54.318750000000001</v>
      </c>
      <c r="I5128" s="1">
        <v>105.41865</v>
      </c>
      <c r="K5128" s="1">
        <v>471.76940000000002</v>
      </c>
      <c r="L5128" s="1">
        <v>538.33073000000002</v>
      </c>
    </row>
    <row r="5129" spans="1:13" x14ac:dyDescent="0.2">
      <c r="A5129" s="1" t="s">
        <v>187</v>
      </c>
      <c r="B5129" s="1" t="s">
        <v>41</v>
      </c>
      <c r="C5129" s="1">
        <v>0</v>
      </c>
      <c r="D5129" s="1">
        <v>0</v>
      </c>
      <c r="F5129" s="1">
        <v>0</v>
      </c>
      <c r="G5129" s="1">
        <v>0</v>
      </c>
      <c r="I5129" s="1">
        <v>0</v>
      </c>
      <c r="K5129" s="1">
        <v>0</v>
      </c>
      <c r="L5129" s="1">
        <v>0</v>
      </c>
    </row>
    <row r="5130" spans="1:13" x14ac:dyDescent="0.2">
      <c r="A5130" s="1" t="s">
        <v>187</v>
      </c>
      <c r="B5130" s="1" t="s">
        <v>40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12.775</v>
      </c>
      <c r="L5130" s="1">
        <v>14.85</v>
      </c>
    </row>
    <row r="5131" spans="1:13" x14ac:dyDescent="0.2">
      <c r="A5131" s="1" t="s">
        <v>187</v>
      </c>
      <c r="B5131" s="1" t="s">
        <v>39</v>
      </c>
      <c r="C5131" s="1">
        <v>0</v>
      </c>
      <c r="D5131" s="1">
        <v>0</v>
      </c>
      <c r="F5131" s="1">
        <v>49.629240000000003</v>
      </c>
      <c r="G5131" s="1">
        <v>20.565000000000001</v>
      </c>
      <c r="I5131" s="1">
        <v>0</v>
      </c>
      <c r="K5131" s="1">
        <v>260.38317999999998</v>
      </c>
      <c r="L5131" s="1">
        <v>271.65300000000002</v>
      </c>
    </row>
    <row r="5132" spans="1:13" x14ac:dyDescent="0.2">
      <c r="A5132" s="2" t="s">
        <v>187</v>
      </c>
      <c r="B5132" s="2" t="s">
        <v>0</v>
      </c>
      <c r="C5132" s="2">
        <v>2913.3184200000001</v>
      </c>
      <c r="D5132" s="2">
        <v>2890.3949600000001</v>
      </c>
      <c r="E5132" s="2"/>
      <c r="F5132" s="2">
        <v>74250.324120000005</v>
      </c>
      <c r="G5132" s="2">
        <v>112044.32544</v>
      </c>
      <c r="H5132" s="2"/>
      <c r="I5132" s="2">
        <v>77404.504289999997</v>
      </c>
      <c r="J5132" s="2"/>
      <c r="K5132" s="2">
        <v>802986.75725000002</v>
      </c>
      <c r="L5132" s="2">
        <v>763556.09736999997</v>
      </c>
      <c r="M5132" s="2"/>
    </row>
    <row r="5133" spans="1:13" x14ac:dyDescent="0.2">
      <c r="A5133" s="1" t="s">
        <v>186</v>
      </c>
      <c r="B5133" s="1" t="s">
        <v>20</v>
      </c>
      <c r="C5133" s="1">
        <v>0</v>
      </c>
      <c r="D5133" s="1">
        <v>0</v>
      </c>
      <c r="F5133" s="1">
        <v>1.0436399999999999</v>
      </c>
      <c r="G5133" s="1">
        <v>0</v>
      </c>
      <c r="I5133" s="1">
        <v>0</v>
      </c>
      <c r="K5133" s="1">
        <v>62.80057</v>
      </c>
      <c r="L5133" s="1">
        <v>13.67365</v>
      </c>
    </row>
    <row r="5134" spans="1:13" x14ac:dyDescent="0.2">
      <c r="A5134" s="1" t="s">
        <v>186</v>
      </c>
      <c r="B5134" s="1" t="s">
        <v>19</v>
      </c>
      <c r="C5134" s="1">
        <v>0</v>
      </c>
      <c r="D5134" s="1">
        <v>0</v>
      </c>
      <c r="F5134" s="1">
        <v>0</v>
      </c>
      <c r="G5134" s="1">
        <v>0</v>
      </c>
      <c r="I5134" s="1">
        <v>1.2550399999999999</v>
      </c>
      <c r="K5134" s="1">
        <v>331.71046000000001</v>
      </c>
      <c r="L5134" s="1">
        <v>20.515550000000001</v>
      </c>
    </row>
    <row r="5135" spans="1:13" x14ac:dyDescent="0.2">
      <c r="A5135" s="1" t="s">
        <v>186</v>
      </c>
      <c r="B5135" s="1" t="s">
        <v>61</v>
      </c>
      <c r="C5135" s="1">
        <v>0</v>
      </c>
      <c r="D5135" s="1">
        <v>0</v>
      </c>
      <c r="F5135" s="1">
        <v>0</v>
      </c>
      <c r="G5135" s="1">
        <v>0.35798999999999997</v>
      </c>
      <c r="I5135" s="1">
        <v>1.1107400000000001</v>
      </c>
      <c r="K5135" s="1">
        <v>5.4371400000000003</v>
      </c>
      <c r="L5135" s="1">
        <v>10.111179999999999</v>
      </c>
    </row>
    <row r="5136" spans="1:13" x14ac:dyDescent="0.2">
      <c r="A5136" s="1" t="s">
        <v>186</v>
      </c>
      <c r="B5136" s="1" t="s">
        <v>15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19.219200000000001</v>
      </c>
      <c r="L5136" s="1">
        <v>0</v>
      </c>
    </row>
    <row r="5137" spans="1:13" x14ac:dyDescent="0.2">
      <c r="A5137" s="1" t="s">
        <v>186</v>
      </c>
      <c r="B5137" s="1" t="s">
        <v>12</v>
      </c>
      <c r="C5137" s="1">
        <v>0</v>
      </c>
      <c r="D5137" s="1">
        <v>4.9278399999999998</v>
      </c>
      <c r="F5137" s="1">
        <v>139.16470000000001</v>
      </c>
      <c r="G5137" s="1">
        <v>21.108820000000001</v>
      </c>
      <c r="I5137" s="1">
        <v>62.029910000000001</v>
      </c>
      <c r="K5137" s="1">
        <v>358.11066</v>
      </c>
      <c r="L5137" s="1">
        <v>334.06088999999997</v>
      </c>
    </row>
    <row r="5138" spans="1:13" x14ac:dyDescent="0.2">
      <c r="A5138" s="1" t="s">
        <v>186</v>
      </c>
      <c r="B5138" s="1" t="s">
        <v>11</v>
      </c>
      <c r="C5138" s="1">
        <v>0</v>
      </c>
      <c r="D5138" s="1">
        <v>0</v>
      </c>
      <c r="F5138" s="1">
        <v>14.18036</v>
      </c>
      <c r="G5138" s="1">
        <v>13.37857</v>
      </c>
      <c r="I5138" s="1">
        <v>0</v>
      </c>
      <c r="K5138" s="1">
        <v>102.12754</v>
      </c>
      <c r="L5138" s="1">
        <v>72.581770000000006</v>
      </c>
    </row>
    <row r="5139" spans="1:13" x14ac:dyDescent="0.2">
      <c r="A5139" s="1" t="s">
        <v>186</v>
      </c>
      <c r="B5139" s="1" t="s">
        <v>8</v>
      </c>
      <c r="C5139" s="1">
        <v>0</v>
      </c>
      <c r="D5139" s="1">
        <v>0</v>
      </c>
      <c r="F5139" s="1">
        <v>65.944789999999998</v>
      </c>
      <c r="G5139" s="1">
        <v>54.984639999999999</v>
      </c>
      <c r="I5139" s="1">
        <v>110.12497999999999</v>
      </c>
      <c r="K5139" s="1">
        <v>1158.93254</v>
      </c>
      <c r="L5139" s="1">
        <v>1090.6155000000001</v>
      </c>
    </row>
    <row r="5140" spans="1:13" x14ac:dyDescent="0.2">
      <c r="A5140" s="1" t="s">
        <v>186</v>
      </c>
      <c r="B5140" s="1" t="s">
        <v>7</v>
      </c>
      <c r="C5140" s="1">
        <v>0</v>
      </c>
      <c r="D5140" s="1">
        <v>0</v>
      </c>
      <c r="F5140" s="1">
        <v>0</v>
      </c>
      <c r="G5140" s="1">
        <v>0</v>
      </c>
      <c r="I5140" s="1">
        <v>0</v>
      </c>
      <c r="K5140" s="1">
        <v>0</v>
      </c>
      <c r="L5140" s="1">
        <v>9.1914599999999993</v>
      </c>
    </row>
    <row r="5141" spans="1:13" x14ac:dyDescent="0.2">
      <c r="A5141" s="1" t="s">
        <v>186</v>
      </c>
      <c r="B5141" s="1" t="s">
        <v>5</v>
      </c>
      <c r="C5141" s="1">
        <v>0</v>
      </c>
      <c r="D5141" s="1">
        <v>0</v>
      </c>
      <c r="F5141" s="1">
        <v>191.81143</v>
      </c>
      <c r="G5141" s="1">
        <v>212.36833999999999</v>
      </c>
      <c r="I5141" s="1">
        <v>239.36053000000001</v>
      </c>
      <c r="K5141" s="1">
        <v>2140.6453999999999</v>
      </c>
      <c r="L5141" s="1">
        <v>1993.91058</v>
      </c>
    </row>
    <row r="5142" spans="1:13" x14ac:dyDescent="0.2">
      <c r="A5142" s="2" t="s">
        <v>186</v>
      </c>
      <c r="B5142" s="2" t="s">
        <v>0</v>
      </c>
      <c r="C5142" s="2">
        <v>0</v>
      </c>
      <c r="D5142" s="2">
        <v>4.9278399999999998</v>
      </c>
      <c r="E5142" s="2"/>
      <c r="F5142" s="2">
        <v>412.14492000000001</v>
      </c>
      <c r="G5142" s="2">
        <v>302.19835999999998</v>
      </c>
      <c r="H5142" s="2"/>
      <c r="I5142" s="2">
        <v>413.88119999999998</v>
      </c>
      <c r="J5142" s="2"/>
      <c r="K5142" s="2">
        <v>4178.98351</v>
      </c>
      <c r="L5142" s="2">
        <v>3544.6605800000002</v>
      </c>
      <c r="M5142" s="2"/>
    </row>
    <row r="5143" spans="1:13" x14ac:dyDescent="0.2">
      <c r="A5143" s="1" t="s">
        <v>185</v>
      </c>
      <c r="B5143" s="1" t="s">
        <v>21</v>
      </c>
      <c r="C5143" s="1">
        <v>22.56232</v>
      </c>
      <c r="D5143" s="1">
        <v>30.99896</v>
      </c>
      <c r="F5143" s="1">
        <v>577.71684000000005</v>
      </c>
      <c r="G5143" s="1">
        <v>319.36083000000002</v>
      </c>
      <c r="I5143" s="1">
        <v>308.48926</v>
      </c>
      <c r="K5143" s="1">
        <v>7622.89228</v>
      </c>
      <c r="L5143" s="1">
        <v>8847.0102399999996</v>
      </c>
    </row>
    <row r="5144" spans="1:13" x14ac:dyDescent="0.2">
      <c r="A5144" s="1" t="s">
        <v>185</v>
      </c>
      <c r="B5144" s="1" t="s">
        <v>37</v>
      </c>
      <c r="C5144" s="1">
        <v>0</v>
      </c>
      <c r="D5144" s="1">
        <v>0</v>
      </c>
      <c r="F5144" s="1">
        <v>0</v>
      </c>
      <c r="G5144" s="1">
        <v>264.61511999999999</v>
      </c>
      <c r="I5144" s="1">
        <v>528.52473999999995</v>
      </c>
      <c r="K5144" s="1">
        <v>688.76648999999998</v>
      </c>
      <c r="L5144" s="1">
        <v>1139.57564</v>
      </c>
    </row>
    <row r="5145" spans="1:13" x14ac:dyDescent="0.2">
      <c r="A5145" s="1" t="s">
        <v>185</v>
      </c>
      <c r="B5145" s="1" t="s">
        <v>69</v>
      </c>
      <c r="C5145" s="1">
        <v>0</v>
      </c>
      <c r="D5145" s="1">
        <v>0</v>
      </c>
      <c r="F5145" s="1">
        <v>3.4583400000000002</v>
      </c>
      <c r="G5145" s="1">
        <v>0</v>
      </c>
      <c r="I5145" s="1">
        <v>0.26567000000000002</v>
      </c>
      <c r="K5145" s="1">
        <v>70.573560000000001</v>
      </c>
      <c r="L5145" s="1">
        <v>53.342149999999997</v>
      </c>
    </row>
    <row r="5146" spans="1:13" x14ac:dyDescent="0.2">
      <c r="A5146" s="1" t="s">
        <v>185</v>
      </c>
      <c r="B5146" s="1" t="s">
        <v>36</v>
      </c>
      <c r="C5146" s="1">
        <v>0</v>
      </c>
      <c r="D5146" s="1">
        <v>0</v>
      </c>
      <c r="F5146" s="1">
        <v>0</v>
      </c>
      <c r="G5146" s="1">
        <v>0</v>
      </c>
      <c r="I5146" s="1">
        <v>0</v>
      </c>
      <c r="K5146" s="1">
        <v>392.6096</v>
      </c>
      <c r="L5146" s="1">
        <v>988.73320000000001</v>
      </c>
    </row>
    <row r="5147" spans="1:13" x14ac:dyDescent="0.2">
      <c r="A5147" s="1" t="s">
        <v>185</v>
      </c>
      <c r="B5147" s="1" t="s">
        <v>68</v>
      </c>
      <c r="C5147" s="1">
        <v>0</v>
      </c>
      <c r="D5147" s="1">
        <v>0</v>
      </c>
      <c r="F5147" s="1">
        <v>221.67214999999999</v>
      </c>
      <c r="G5147" s="1">
        <v>2.7869999999999999</v>
      </c>
      <c r="I5147" s="1">
        <v>2.645</v>
      </c>
      <c r="K5147" s="1">
        <v>1517.5610200000001</v>
      </c>
      <c r="L5147" s="1">
        <v>1634.53603</v>
      </c>
    </row>
    <row r="5148" spans="1:13" x14ac:dyDescent="0.2">
      <c r="A5148" s="1" t="s">
        <v>185</v>
      </c>
      <c r="B5148" s="1" t="s">
        <v>20</v>
      </c>
      <c r="C5148" s="1">
        <v>0</v>
      </c>
      <c r="D5148" s="1">
        <v>7.0382699999999998</v>
      </c>
      <c r="F5148" s="1">
        <v>489.78874999999999</v>
      </c>
      <c r="G5148" s="1">
        <v>1135.1172999999999</v>
      </c>
      <c r="I5148" s="1">
        <v>450.38448</v>
      </c>
      <c r="K5148" s="1">
        <v>3535.73011</v>
      </c>
      <c r="L5148" s="1">
        <v>4238.6580999999996</v>
      </c>
    </row>
    <row r="5149" spans="1:13" x14ac:dyDescent="0.2">
      <c r="A5149" s="1" t="s">
        <v>185</v>
      </c>
      <c r="B5149" s="1" t="s">
        <v>35</v>
      </c>
      <c r="C5149" s="1">
        <v>14.078659999999999</v>
      </c>
      <c r="D5149" s="1">
        <v>16.129629999999999</v>
      </c>
      <c r="F5149" s="1">
        <v>135.45786000000001</v>
      </c>
      <c r="G5149" s="1">
        <v>111.91452</v>
      </c>
      <c r="I5149" s="1">
        <v>241.24556000000001</v>
      </c>
      <c r="K5149" s="1">
        <v>1673.71507</v>
      </c>
      <c r="L5149" s="1">
        <v>3070.1560199999999</v>
      </c>
    </row>
    <row r="5150" spans="1:13" x14ac:dyDescent="0.2">
      <c r="A5150" s="1" t="s">
        <v>185</v>
      </c>
      <c r="B5150" s="1" t="s">
        <v>137</v>
      </c>
      <c r="C5150" s="1">
        <v>0</v>
      </c>
      <c r="D5150" s="1">
        <v>0</v>
      </c>
      <c r="F5150" s="1">
        <v>0</v>
      </c>
      <c r="G5150" s="1">
        <v>0</v>
      </c>
      <c r="I5150" s="1">
        <v>0</v>
      </c>
      <c r="K5150" s="1">
        <v>10.925000000000001</v>
      </c>
      <c r="L5150" s="1">
        <v>0</v>
      </c>
    </row>
    <row r="5151" spans="1:13" x14ac:dyDescent="0.2">
      <c r="A5151" s="1" t="s">
        <v>185</v>
      </c>
      <c r="B5151" s="1" t="s">
        <v>67</v>
      </c>
      <c r="C5151" s="1">
        <v>0</v>
      </c>
      <c r="D5151" s="1">
        <v>0</v>
      </c>
      <c r="F5151" s="1">
        <v>14.2498</v>
      </c>
      <c r="G5151" s="1">
        <v>130.56489999999999</v>
      </c>
      <c r="I5151" s="1">
        <v>183.15358000000001</v>
      </c>
      <c r="K5151" s="1">
        <v>678.33235000000002</v>
      </c>
      <c r="L5151" s="1">
        <v>890.91733999999997</v>
      </c>
    </row>
    <row r="5152" spans="1:13" x14ac:dyDescent="0.2">
      <c r="A5152" s="1" t="s">
        <v>185</v>
      </c>
      <c r="B5152" s="1" t="s">
        <v>34</v>
      </c>
      <c r="C5152" s="1">
        <v>0</v>
      </c>
      <c r="D5152" s="1">
        <v>0</v>
      </c>
      <c r="F5152" s="1">
        <v>66.665180000000007</v>
      </c>
      <c r="G5152" s="1">
        <v>74.337339999999998</v>
      </c>
      <c r="I5152" s="1">
        <v>157.02100999999999</v>
      </c>
      <c r="K5152" s="1">
        <v>1207.8191999999999</v>
      </c>
      <c r="L5152" s="1">
        <v>802.18710999999996</v>
      </c>
    </row>
    <row r="5153" spans="1:12" x14ac:dyDescent="0.2">
      <c r="A5153" s="1" t="s">
        <v>185</v>
      </c>
      <c r="B5153" s="1" t="s">
        <v>66</v>
      </c>
      <c r="C5153" s="1">
        <v>0</v>
      </c>
      <c r="D5153" s="1">
        <v>0</v>
      </c>
      <c r="F5153" s="1">
        <v>0</v>
      </c>
      <c r="G5153" s="1">
        <v>0</v>
      </c>
      <c r="I5153" s="1">
        <v>0</v>
      </c>
      <c r="K5153" s="1">
        <v>34.959020000000002</v>
      </c>
      <c r="L5153" s="1">
        <v>35.439399999999999</v>
      </c>
    </row>
    <row r="5154" spans="1:12" x14ac:dyDescent="0.2">
      <c r="A5154" s="1" t="s">
        <v>185</v>
      </c>
      <c r="B5154" s="1" t="s">
        <v>65</v>
      </c>
      <c r="C5154" s="1">
        <v>0</v>
      </c>
      <c r="D5154" s="1">
        <v>0</v>
      </c>
      <c r="F5154" s="1">
        <v>0</v>
      </c>
      <c r="G5154" s="1">
        <v>0</v>
      </c>
      <c r="I5154" s="1">
        <v>0</v>
      </c>
      <c r="K5154" s="1">
        <v>158.9889</v>
      </c>
      <c r="L5154" s="1">
        <v>0</v>
      </c>
    </row>
    <row r="5155" spans="1:12" x14ac:dyDescent="0.2">
      <c r="A5155" s="1" t="s">
        <v>185</v>
      </c>
      <c r="B5155" s="1" t="s">
        <v>64</v>
      </c>
      <c r="C5155" s="1">
        <v>0</v>
      </c>
      <c r="D5155" s="1">
        <v>0</v>
      </c>
      <c r="F5155" s="1">
        <v>97.983810000000005</v>
      </c>
      <c r="G5155" s="1">
        <v>0</v>
      </c>
      <c r="I5155" s="1">
        <v>49.418019999999999</v>
      </c>
      <c r="K5155" s="1">
        <v>1090.20966</v>
      </c>
      <c r="L5155" s="1">
        <v>813.38472000000002</v>
      </c>
    </row>
    <row r="5156" spans="1:12" x14ac:dyDescent="0.2">
      <c r="A5156" s="1" t="s">
        <v>185</v>
      </c>
      <c r="B5156" s="1" t="s">
        <v>63</v>
      </c>
      <c r="C5156" s="1">
        <v>0</v>
      </c>
      <c r="D5156" s="1">
        <v>0</v>
      </c>
      <c r="F5156" s="1">
        <v>76.190839999999994</v>
      </c>
      <c r="G5156" s="1">
        <v>0</v>
      </c>
      <c r="I5156" s="1">
        <v>29.592400000000001</v>
      </c>
      <c r="K5156" s="1">
        <v>76.190839999999994</v>
      </c>
      <c r="L5156" s="1">
        <v>35.254939999999998</v>
      </c>
    </row>
    <row r="5157" spans="1:12" x14ac:dyDescent="0.2">
      <c r="A5157" s="1" t="s">
        <v>185</v>
      </c>
      <c r="B5157" s="1" t="s">
        <v>19</v>
      </c>
      <c r="C5157" s="1">
        <v>100.37976</v>
      </c>
      <c r="D5157" s="1">
        <v>37.180419999999998</v>
      </c>
      <c r="F5157" s="1">
        <v>965.32081000000005</v>
      </c>
      <c r="G5157" s="1">
        <v>1002.70761</v>
      </c>
      <c r="I5157" s="1">
        <v>1021.17776</v>
      </c>
      <c r="K5157" s="1">
        <v>11574.15149</v>
      </c>
      <c r="L5157" s="1">
        <v>9677.6654199999994</v>
      </c>
    </row>
    <row r="5158" spans="1:12" x14ac:dyDescent="0.2">
      <c r="A5158" s="1" t="s">
        <v>185</v>
      </c>
      <c r="B5158" s="1" t="s">
        <v>18</v>
      </c>
      <c r="C5158" s="1">
        <v>0</v>
      </c>
      <c r="D5158" s="1">
        <v>0</v>
      </c>
      <c r="F5158" s="1">
        <v>0</v>
      </c>
      <c r="G5158" s="1">
        <v>5.4123900000000003</v>
      </c>
      <c r="I5158" s="1">
        <v>0</v>
      </c>
      <c r="K5158" s="1">
        <v>24.27506</v>
      </c>
      <c r="L5158" s="1">
        <v>36.064300000000003</v>
      </c>
    </row>
    <row r="5159" spans="1:12" x14ac:dyDescent="0.2">
      <c r="A5159" s="1" t="s">
        <v>185</v>
      </c>
      <c r="B5159" s="1" t="s">
        <v>61</v>
      </c>
      <c r="C5159" s="1">
        <v>3.8369</v>
      </c>
      <c r="D5159" s="1">
        <v>0</v>
      </c>
      <c r="F5159" s="1">
        <v>162.57033000000001</v>
      </c>
      <c r="G5159" s="1">
        <v>406.32585999999998</v>
      </c>
      <c r="I5159" s="1">
        <v>268.29431</v>
      </c>
      <c r="K5159" s="1">
        <v>2350.7426</v>
      </c>
      <c r="L5159" s="1">
        <v>3360.5423999999998</v>
      </c>
    </row>
    <row r="5160" spans="1:12" x14ac:dyDescent="0.2">
      <c r="A5160" s="1" t="s">
        <v>185</v>
      </c>
      <c r="B5160" s="1" t="s">
        <v>17</v>
      </c>
      <c r="C5160" s="1">
        <v>0</v>
      </c>
      <c r="D5160" s="1">
        <v>0</v>
      </c>
      <c r="F5160" s="1">
        <v>0</v>
      </c>
      <c r="G5160" s="1">
        <v>0</v>
      </c>
      <c r="I5160" s="1">
        <v>0</v>
      </c>
      <c r="K5160" s="1">
        <v>0</v>
      </c>
      <c r="L5160" s="1">
        <v>478.51038999999997</v>
      </c>
    </row>
    <row r="5161" spans="1:12" x14ac:dyDescent="0.2">
      <c r="A5161" s="1" t="s">
        <v>185</v>
      </c>
      <c r="B5161" s="1" t="s">
        <v>32</v>
      </c>
      <c r="C5161" s="1">
        <v>0</v>
      </c>
      <c r="D5161" s="1">
        <v>0</v>
      </c>
      <c r="F5161" s="1">
        <v>0</v>
      </c>
      <c r="G5161" s="1">
        <v>0.73101000000000005</v>
      </c>
      <c r="I5161" s="1">
        <v>0</v>
      </c>
      <c r="K5161" s="1">
        <v>75.834040000000002</v>
      </c>
      <c r="L5161" s="1">
        <v>9.2827400000000004</v>
      </c>
    </row>
    <row r="5162" spans="1:12" x14ac:dyDescent="0.2">
      <c r="A5162" s="1" t="s">
        <v>185</v>
      </c>
      <c r="B5162" s="1" t="s">
        <v>60</v>
      </c>
      <c r="C5162" s="1">
        <v>0</v>
      </c>
      <c r="D5162" s="1">
        <v>0</v>
      </c>
      <c r="F5162" s="1">
        <v>0</v>
      </c>
      <c r="G5162" s="1">
        <v>0</v>
      </c>
      <c r="I5162" s="1">
        <v>0</v>
      </c>
      <c r="K5162" s="1">
        <v>0</v>
      </c>
      <c r="L5162" s="1">
        <v>118.44016000000001</v>
      </c>
    </row>
    <row r="5163" spans="1:12" x14ac:dyDescent="0.2">
      <c r="A5163" s="1" t="s">
        <v>185</v>
      </c>
      <c r="B5163" s="1" t="s">
        <v>15</v>
      </c>
      <c r="C5163" s="1">
        <v>0</v>
      </c>
      <c r="D5163" s="1">
        <v>0</v>
      </c>
      <c r="F5163" s="1">
        <v>109.87501</v>
      </c>
      <c r="G5163" s="1">
        <v>51.476059999999997</v>
      </c>
      <c r="I5163" s="1">
        <v>204.98224999999999</v>
      </c>
      <c r="K5163" s="1">
        <v>1424.2737500000001</v>
      </c>
      <c r="L5163" s="1">
        <v>2660.1575400000002</v>
      </c>
    </row>
    <row r="5164" spans="1:12" x14ac:dyDescent="0.2">
      <c r="A5164" s="1" t="s">
        <v>185</v>
      </c>
      <c r="B5164" s="1" t="s">
        <v>14</v>
      </c>
      <c r="C5164" s="1">
        <v>3.5340699999999998</v>
      </c>
      <c r="D5164" s="1">
        <v>0</v>
      </c>
      <c r="F5164" s="1">
        <v>83.124499999999998</v>
      </c>
      <c r="G5164" s="1">
        <v>173.59690000000001</v>
      </c>
      <c r="I5164" s="1">
        <v>474.90690000000001</v>
      </c>
      <c r="K5164" s="1">
        <v>2303.7858200000001</v>
      </c>
      <c r="L5164" s="1">
        <v>4689.8193300000003</v>
      </c>
    </row>
    <row r="5165" spans="1:12" x14ac:dyDescent="0.2">
      <c r="A5165" s="1" t="s">
        <v>185</v>
      </c>
      <c r="B5165" s="1" t="s">
        <v>31</v>
      </c>
      <c r="C5165" s="1">
        <v>0</v>
      </c>
      <c r="D5165" s="1">
        <v>0</v>
      </c>
      <c r="F5165" s="1">
        <v>0</v>
      </c>
      <c r="G5165" s="1">
        <v>0</v>
      </c>
      <c r="I5165" s="1">
        <v>0</v>
      </c>
      <c r="K5165" s="1">
        <v>5.3064</v>
      </c>
      <c r="L5165" s="1">
        <v>0</v>
      </c>
    </row>
    <row r="5166" spans="1:12" x14ac:dyDescent="0.2">
      <c r="A5166" s="1" t="s">
        <v>185</v>
      </c>
      <c r="B5166" s="1" t="s">
        <v>13</v>
      </c>
      <c r="C5166" s="1">
        <v>7.8732800000000003</v>
      </c>
      <c r="D5166" s="1">
        <v>0</v>
      </c>
      <c r="F5166" s="1">
        <v>392.81526000000002</v>
      </c>
      <c r="G5166" s="1">
        <v>320.68002000000001</v>
      </c>
      <c r="I5166" s="1">
        <v>383.03483999999997</v>
      </c>
      <c r="K5166" s="1">
        <v>2795.9487600000002</v>
      </c>
      <c r="L5166" s="1">
        <v>6227.6867700000003</v>
      </c>
    </row>
    <row r="5167" spans="1:12" x14ac:dyDescent="0.2">
      <c r="A5167" s="1" t="s">
        <v>185</v>
      </c>
      <c r="B5167" s="1" t="s">
        <v>56</v>
      </c>
      <c r="C5167" s="1">
        <v>0</v>
      </c>
      <c r="D5167" s="1">
        <v>0</v>
      </c>
      <c r="F5167" s="1">
        <v>29.474229999999999</v>
      </c>
      <c r="G5167" s="1">
        <v>45.095660000000002</v>
      </c>
      <c r="I5167" s="1">
        <v>66.301270000000002</v>
      </c>
      <c r="K5167" s="1">
        <v>103.34781</v>
      </c>
      <c r="L5167" s="1">
        <v>430.82909000000001</v>
      </c>
    </row>
    <row r="5168" spans="1:12" x14ac:dyDescent="0.2">
      <c r="A5168" s="1" t="s">
        <v>185</v>
      </c>
      <c r="B5168" s="1" t="s">
        <v>12</v>
      </c>
      <c r="C5168" s="1">
        <v>738.19371999999998</v>
      </c>
      <c r="D5168" s="1">
        <v>535.39804000000004</v>
      </c>
      <c r="F5168" s="1">
        <v>14255.212390000001</v>
      </c>
      <c r="G5168" s="1">
        <v>16663.089029999999</v>
      </c>
      <c r="I5168" s="1">
        <v>18731.013459999998</v>
      </c>
      <c r="K5168" s="1">
        <v>145233.47902999999</v>
      </c>
      <c r="L5168" s="1">
        <v>161109.03602</v>
      </c>
    </row>
    <row r="5169" spans="1:12" x14ac:dyDescent="0.2">
      <c r="A5169" s="1" t="s">
        <v>185</v>
      </c>
      <c r="B5169" s="1" t="s">
        <v>11</v>
      </c>
      <c r="C5169" s="1">
        <v>59.284559999999999</v>
      </c>
      <c r="D5169" s="1">
        <v>0</v>
      </c>
      <c r="F5169" s="1">
        <v>1351.2073</v>
      </c>
      <c r="G5169" s="1">
        <v>520.92465000000004</v>
      </c>
      <c r="I5169" s="1">
        <v>547.11069999999995</v>
      </c>
      <c r="K5169" s="1">
        <v>12451.2628</v>
      </c>
      <c r="L5169" s="1">
        <v>13059.58808</v>
      </c>
    </row>
    <row r="5170" spans="1:12" x14ac:dyDescent="0.2">
      <c r="A5170" s="1" t="s">
        <v>185</v>
      </c>
      <c r="B5170" s="1" t="s">
        <v>55</v>
      </c>
      <c r="C5170" s="1">
        <v>0</v>
      </c>
      <c r="D5170" s="1">
        <v>0</v>
      </c>
      <c r="F5170" s="1">
        <v>0</v>
      </c>
      <c r="G5170" s="1">
        <v>0</v>
      </c>
      <c r="I5170" s="1">
        <v>0</v>
      </c>
      <c r="K5170" s="1">
        <v>0</v>
      </c>
      <c r="L5170" s="1">
        <v>15.414999999999999</v>
      </c>
    </row>
    <row r="5171" spans="1:12" x14ac:dyDescent="0.2">
      <c r="A5171" s="1" t="s">
        <v>185</v>
      </c>
      <c r="B5171" s="1" t="s">
        <v>30</v>
      </c>
      <c r="C5171" s="1">
        <v>0</v>
      </c>
      <c r="D5171" s="1">
        <v>0</v>
      </c>
      <c r="F5171" s="1">
        <v>9.2744999999999997</v>
      </c>
      <c r="G5171" s="1">
        <v>19.1737</v>
      </c>
      <c r="I5171" s="1">
        <v>0</v>
      </c>
      <c r="K5171" s="1">
        <v>30.4343</v>
      </c>
      <c r="L5171" s="1">
        <v>40.462600000000002</v>
      </c>
    </row>
    <row r="5172" spans="1:12" x14ac:dyDescent="0.2">
      <c r="A5172" s="1" t="s">
        <v>185</v>
      </c>
      <c r="B5172" s="1" t="s">
        <v>29</v>
      </c>
      <c r="C5172" s="1">
        <v>0</v>
      </c>
      <c r="D5172" s="1">
        <v>110.97833</v>
      </c>
      <c r="F5172" s="1">
        <v>0</v>
      </c>
      <c r="G5172" s="1">
        <v>110.97833</v>
      </c>
      <c r="I5172" s="1">
        <v>0</v>
      </c>
      <c r="K5172" s="1">
        <v>92.865880000000004</v>
      </c>
      <c r="L5172" s="1">
        <v>489.95350000000002</v>
      </c>
    </row>
    <row r="5173" spans="1:12" x14ac:dyDescent="0.2">
      <c r="A5173" s="1" t="s">
        <v>185</v>
      </c>
      <c r="B5173" s="1" t="s">
        <v>10</v>
      </c>
      <c r="C5173" s="1">
        <v>0</v>
      </c>
      <c r="D5173" s="1">
        <v>27.758900000000001</v>
      </c>
      <c r="F5173" s="1">
        <v>1582.01448</v>
      </c>
      <c r="G5173" s="1">
        <v>941.79384000000005</v>
      </c>
      <c r="I5173" s="1">
        <v>1515.0974100000001</v>
      </c>
      <c r="K5173" s="1">
        <v>11365.218870000001</v>
      </c>
      <c r="L5173" s="1">
        <v>12683.156789999999</v>
      </c>
    </row>
    <row r="5174" spans="1:12" x14ac:dyDescent="0.2">
      <c r="A5174" s="1" t="s">
        <v>185</v>
      </c>
      <c r="B5174" s="1" t="s">
        <v>75</v>
      </c>
      <c r="C5174" s="1">
        <v>0</v>
      </c>
      <c r="D5174" s="1">
        <v>0</v>
      </c>
      <c r="F5174" s="1">
        <v>2.6589800000000001</v>
      </c>
      <c r="G5174" s="1">
        <v>0</v>
      </c>
      <c r="I5174" s="1">
        <v>0</v>
      </c>
      <c r="K5174" s="1">
        <v>286.88339000000002</v>
      </c>
      <c r="L5174" s="1">
        <v>473.33843000000002</v>
      </c>
    </row>
    <row r="5175" spans="1:12" x14ac:dyDescent="0.2">
      <c r="A5175" s="1" t="s">
        <v>185</v>
      </c>
      <c r="B5175" s="1" t="s">
        <v>28</v>
      </c>
      <c r="C5175" s="1">
        <v>0</v>
      </c>
      <c r="D5175" s="1">
        <v>0</v>
      </c>
      <c r="F5175" s="1">
        <v>0</v>
      </c>
      <c r="G5175" s="1">
        <v>0</v>
      </c>
      <c r="I5175" s="1">
        <v>0</v>
      </c>
      <c r="K5175" s="1">
        <v>1621.0478599999999</v>
      </c>
      <c r="L5175" s="1">
        <v>5.9830199999999998</v>
      </c>
    </row>
    <row r="5176" spans="1:12" x14ac:dyDescent="0.2">
      <c r="A5176" s="1" t="s">
        <v>185</v>
      </c>
      <c r="B5176" s="1" t="s">
        <v>9</v>
      </c>
      <c r="C5176" s="1">
        <v>0</v>
      </c>
      <c r="D5176" s="1">
        <v>0</v>
      </c>
      <c r="F5176" s="1">
        <v>0</v>
      </c>
      <c r="G5176" s="1">
        <v>126.98836</v>
      </c>
      <c r="I5176" s="1">
        <v>191.85155</v>
      </c>
      <c r="K5176" s="1">
        <v>812.45836999999995</v>
      </c>
      <c r="L5176" s="1">
        <v>1253.8569</v>
      </c>
    </row>
    <row r="5177" spans="1:12" x14ac:dyDescent="0.2">
      <c r="A5177" s="1" t="s">
        <v>185</v>
      </c>
      <c r="B5177" s="1" t="s">
        <v>27</v>
      </c>
      <c r="C5177" s="1">
        <v>0</v>
      </c>
      <c r="D5177" s="1">
        <v>0</v>
      </c>
      <c r="F5177" s="1">
        <v>20.337260000000001</v>
      </c>
      <c r="G5177" s="1">
        <v>0</v>
      </c>
      <c r="I5177" s="1">
        <v>12.98283</v>
      </c>
      <c r="K5177" s="1">
        <v>785.67493000000002</v>
      </c>
      <c r="L5177" s="1">
        <v>137.43259</v>
      </c>
    </row>
    <row r="5178" spans="1:12" x14ac:dyDescent="0.2">
      <c r="A5178" s="1" t="s">
        <v>185</v>
      </c>
      <c r="B5178" s="1" t="s">
        <v>8</v>
      </c>
      <c r="C5178" s="1">
        <v>17.845320000000001</v>
      </c>
      <c r="D5178" s="1">
        <v>158.52009000000001</v>
      </c>
      <c r="F5178" s="1">
        <v>118.90785</v>
      </c>
      <c r="G5178" s="1">
        <v>500.80124000000001</v>
      </c>
      <c r="I5178" s="1">
        <v>615.51097000000004</v>
      </c>
      <c r="K5178" s="1">
        <v>3087.0817299999999</v>
      </c>
      <c r="L5178" s="1">
        <v>6246.5144399999999</v>
      </c>
    </row>
    <row r="5179" spans="1:12" x14ac:dyDescent="0.2">
      <c r="A5179" s="1" t="s">
        <v>185</v>
      </c>
      <c r="B5179" s="1" t="s">
        <v>7</v>
      </c>
      <c r="C5179" s="1">
        <v>0</v>
      </c>
      <c r="D5179" s="1">
        <v>197.91670999999999</v>
      </c>
      <c r="F5179" s="1">
        <v>774.26581999999996</v>
      </c>
      <c r="G5179" s="1">
        <v>465.03494000000001</v>
      </c>
      <c r="I5179" s="1">
        <v>684.80269999999996</v>
      </c>
      <c r="K5179" s="1">
        <v>5562.8264300000001</v>
      </c>
      <c r="L5179" s="1">
        <v>4351.0933599999998</v>
      </c>
    </row>
    <row r="5180" spans="1:12" x14ac:dyDescent="0.2">
      <c r="A5180" s="1" t="s">
        <v>185</v>
      </c>
      <c r="B5180" s="1" t="s">
        <v>26</v>
      </c>
      <c r="C5180" s="1">
        <v>0</v>
      </c>
      <c r="D5180" s="1">
        <v>0</v>
      </c>
      <c r="F5180" s="1">
        <v>17.277830000000002</v>
      </c>
      <c r="G5180" s="1">
        <v>58.613900000000001</v>
      </c>
      <c r="I5180" s="1">
        <v>37.953420000000001</v>
      </c>
      <c r="K5180" s="1">
        <v>329.50472000000002</v>
      </c>
      <c r="L5180" s="1">
        <v>462.96960000000001</v>
      </c>
    </row>
    <row r="5181" spans="1:12" x14ac:dyDescent="0.2">
      <c r="A5181" s="1" t="s">
        <v>185</v>
      </c>
      <c r="B5181" s="1" t="s">
        <v>25</v>
      </c>
      <c r="C5181" s="1">
        <v>58.17</v>
      </c>
      <c r="D5181" s="1">
        <v>33.382390000000001</v>
      </c>
      <c r="F5181" s="1">
        <v>217.167</v>
      </c>
      <c r="G5181" s="1">
        <v>204.995</v>
      </c>
      <c r="I5181" s="1">
        <v>194.64750000000001</v>
      </c>
      <c r="K5181" s="1">
        <v>2304.1912200000002</v>
      </c>
      <c r="L5181" s="1">
        <v>2247.5682299999999</v>
      </c>
    </row>
    <row r="5182" spans="1:12" x14ac:dyDescent="0.2">
      <c r="A5182" s="1" t="s">
        <v>185</v>
      </c>
      <c r="B5182" s="1" t="s">
        <v>53</v>
      </c>
      <c r="C5182" s="1">
        <v>128.17937000000001</v>
      </c>
      <c r="D5182" s="1">
        <v>0</v>
      </c>
      <c r="F5182" s="1">
        <v>651.39183000000003</v>
      </c>
      <c r="G5182" s="1">
        <v>665.51774999999998</v>
      </c>
      <c r="I5182" s="1">
        <v>675.70541000000003</v>
      </c>
      <c r="K5182" s="1">
        <v>6437.3943099999997</v>
      </c>
      <c r="L5182" s="1">
        <v>4340.6449300000004</v>
      </c>
    </row>
    <row r="5183" spans="1:12" x14ac:dyDescent="0.2">
      <c r="A5183" s="1" t="s">
        <v>185</v>
      </c>
      <c r="B5183" s="1" t="s">
        <v>6</v>
      </c>
      <c r="C5183" s="1">
        <v>79.566569999999999</v>
      </c>
      <c r="D5183" s="1">
        <v>15.87167</v>
      </c>
      <c r="F5183" s="1">
        <v>472.45562999999999</v>
      </c>
      <c r="G5183" s="1">
        <v>275.80029000000002</v>
      </c>
      <c r="I5183" s="1">
        <v>306.48793000000001</v>
      </c>
      <c r="K5183" s="1">
        <v>1807.7076099999999</v>
      </c>
      <c r="L5183" s="1">
        <v>3293.4813600000002</v>
      </c>
    </row>
    <row r="5184" spans="1:12" x14ac:dyDescent="0.2">
      <c r="A5184" s="1" t="s">
        <v>185</v>
      </c>
      <c r="B5184" s="1" t="s">
        <v>51</v>
      </c>
      <c r="C5184" s="1">
        <v>24.117819999999998</v>
      </c>
      <c r="D5184" s="1">
        <v>0</v>
      </c>
      <c r="F5184" s="1">
        <v>90.823599999999999</v>
      </c>
      <c r="G5184" s="1">
        <v>218.86107999999999</v>
      </c>
      <c r="I5184" s="1">
        <v>162.81237999999999</v>
      </c>
      <c r="K5184" s="1">
        <v>675.06649000000004</v>
      </c>
      <c r="L5184" s="1">
        <v>1610.559</v>
      </c>
    </row>
    <row r="5185" spans="1:12" x14ac:dyDescent="0.2">
      <c r="A5185" s="1" t="s">
        <v>185</v>
      </c>
      <c r="B5185" s="1" t="s">
        <v>50</v>
      </c>
      <c r="C5185" s="1">
        <v>0</v>
      </c>
      <c r="D5185" s="1">
        <v>0</v>
      </c>
      <c r="F5185" s="1">
        <v>0</v>
      </c>
      <c r="G5185" s="1">
        <v>0</v>
      </c>
      <c r="I5185" s="1">
        <v>0</v>
      </c>
      <c r="K5185" s="1">
        <v>19.47119</v>
      </c>
      <c r="L5185" s="1">
        <v>14.90034</v>
      </c>
    </row>
    <row r="5186" spans="1:12" x14ac:dyDescent="0.2">
      <c r="A5186" s="1" t="s">
        <v>185</v>
      </c>
      <c r="B5186" s="1" t="s">
        <v>49</v>
      </c>
      <c r="C5186" s="1">
        <v>0</v>
      </c>
      <c r="D5186" s="1">
        <v>0</v>
      </c>
      <c r="F5186" s="1">
        <v>74.896469999999994</v>
      </c>
      <c r="G5186" s="1">
        <v>0</v>
      </c>
      <c r="I5186" s="1">
        <v>0</v>
      </c>
      <c r="K5186" s="1">
        <v>721.58284000000003</v>
      </c>
      <c r="L5186" s="1">
        <v>199.42836</v>
      </c>
    </row>
    <row r="5187" spans="1:12" x14ac:dyDescent="0.2">
      <c r="A5187" s="1" t="s">
        <v>185</v>
      </c>
      <c r="B5187" s="1" t="s">
        <v>48</v>
      </c>
      <c r="C5187" s="1">
        <v>0</v>
      </c>
      <c r="D5187" s="1">
        <v>0</v>
      </c>
      <c r="F5187" s="1">
        <v>99.775000000000006</v>
      </c>
      <c r="G5187" s="1">
        <v>0</v>
      </c>
      <c r="I5187" s="1">
        <v>0</v>
      </c>
      <c r="K5187" s="1">
        <v>595.12370999999996</v>
      </c>
      <c r="L5187" s="1">
        <v>939.71820000000002</v>
      </c>
    </row>
    <row r="5188" spans="1:12" x14ac:dyDescent="0.2">
      <c r="A5188" s="1" t="s">
        <v>185</v>
      </c>
      <c r="B5188" s="1" t="s">
        <v>47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4.4125199999999998</v>
      </c>
      <c r="L5188" s="1">
        <v>14.890459999999999</v>
      </c>
    </row>
    <row r="5189" spans="1:12" x14ac:dyDescent="0.2">
      <c r="A5189" s="1" t="s">
        <v>185</v>
      </c>
      <c r="B5189" s="1" t="s">
        <v>5</v>
      </c>
      <c r="C5189" s="1">
        <v>0</v>
      </c>
      <c r="D5189" s="1">
        <v>19.569019999999998</v>
      </c>
      <c r="F5189" s="1">
        <v>0</v>
      </c>
      <c r="G5189" s="1">
        <v>50.52084</v>
      </c>
      <c r="I5189" s="1">
        <v>42.898040000000002</v>
      </c>
      <c r="K5189" s="1">
        <v>798.94644000000005</v>
      </c>
      <c r="L5189" s="1">
        <v>573.37629000000004</v>
      </c>
    </row>
    <row r="5190" spans="1:12" x14ac:dyDescent="0.2">
      <c r="A5190" s="1" t="s">
        <v>185</v>
      </c>
      <c r="B5190" s="1" t="s">
        <v>4</v>
      </c>
      <c r="C5190" s="1">
        <v>79.126589999999993</v>
      </c>
      <c r="D5190" s="1">
        <v>0</v>
      </c>
      <c r="F5190" s="1">
        <v>108.02258999999999</v>
      </c>
      <c r="G5190" s="1">
        <v>365.92842999999999</v>
      </c>
      <c r="I5190" s="1">
        <v>368.90868</v>
      </c>
      <c r="K5190" s="1">
        <v>1764.8607</v>
      </c>
      <c r="L5190" s="1">
        <v>2266.12336</v>
      </c>
    </row>
    <row r="5191" spans="1:12" x14ac:dyDescent="0.2">
      <c r="A5191" s="1" t="s">
        <v>185</v>
      </c>
      <c r="B5191" s="1" t="s">
        <v>88</v>
      </c>
      <c r="C5191" s="1">
        <v>0</v>
      </c>
      <c r="D5191" s="1">
        <v>0</v>
      </c>
      <c r="F5191" s="1">
        <v>0</v>
      </c>
      <c r="G5191" s="1">
        <v>0</v>
      </c>
      <c r="I5191" s="1">
        <v>0</v>
      </c>
      <c r="K5191" s="1">
        <v>73.736180000000004</v>
      </c>
      <c r="L5191" s="1">
        <v>277.64841000000001</v>
      </c>
    </row>
    <row r="5192" spans="1:12" x14ac:dyDescent="0.2">
      <c r="A5192" s="1" t="s">
        <v>185</v>
      </c>
      <c r="B5192" s="1" t="s">
        <v>43</v>
      </c>
      <c r="C5192" s="1">
        <v>0</v>
      </c>
      <c r="D5192" s="1">
        <v>0</v>
      </c>
      <c r="F5192" s="1">
        <v>0</v>
      </c>
      <c r="G5192" s="1">
        <v>0</v>
      </c>
      <c r="I5192" s="1">
        <v>0</v>
      </c>
      <c r="K5192" s="1">
        <v>364.41183000000001</v>
      </c>
      <c r="L5192" s="1">
        <v>4.6152100000000003</v>
      </c>
    </row>
    <row r="5193" spans="1:12" x14ac:dyDescent="0.2">
      <c r="A5193" s="1" t="s">
        <v>185</v>
      </c>
      <c r="B5193" s="1" t="s">
        <v>74</v>
      </c>
      <c r="C5193" s="1">
        <v>0</v>
      </c>
      <c r="D5193" s="1">
        <v>0</v>
      </c>
      <c r="F5193" s="1">
        <v>0</v>
      </c>
      <c r="G5193" s="1">
        <v>0</v>
      </c>
      <c r="I5193" s="1">
        <v>0</v>
      </c>
      <c r="K5193" s="1">
        <v>23.604140000000001</v>
      </c>
      <c r="L5193" s="1">
        <v>1604.2302999999999</v>
      </c>
    </row>
    <row r="5194" spans="1:12" x14ac:dyDescent="0.2">
      <c r="A5194" s="1" t="s">
        <v>185</v>
      </c>
      <c r="B5194" s="1" t="s">
        <v>3</v>
      </c>
      <c r="C5194" s="1">
        <v>0</v>
      </c>
      <c r="D5194" s="1">
        <v>0</v>
      </c>
      <c r="F5194" s="1">
        <v>21.347549999999998</v>
      </c>
      <c r="G5194" s="1">
        <v>169.69031000000001</v>
      </c>
      <c r="I5194" s="1">
        <v>184.96987999999999</v>
      </c>
      <c r="K5194" s="1">
        <v>1598.46012</v>
      </c>
      <c r="L5194" s="1">
        <v>2899.68633</v>
      </c>
    </row>
    <row r="5195" spans="1:12" x14ac:dyDescent="0.2">
      <c r="A5195" s="1" t="s">
        <v>185</v>
      </c>
      <c r="B5195" s="1" t="s">
        <v>42</v>
      </c>
      <c r="C5195" s="1">
        <v>0</v>
      </c>
      <c r="D5195" s="1">
        <v>0</v>
      </c>
      <c r="F5195" s="1">
        <v>0</v>
      </c>
      <c r="G5195" s="1">
        <v>0</v>
      </c>
      <c r="I5195" s="1">
        <v>0</v>
      </c>
      <c r="K5195" s="1">
        <v>32.121549999999999</v>
      </c>
      <c r="L5195" s="1">
        <v>10.80716</v>
      </c>
    </row>
    <row r="5196" spans="1:12" x14ac:dyDescent="0.2">
      <c r="A5196" s="1" t="s">
        <v>185</v>
      </c>
      <c r="B5196" s="1" t="s">
        <v>24</v>
      </c>
      <c r="C5196" s="1">
        <v>0</v>
      </c>
      <c r="D5196" s="1">
        <v>0</v>
      </c>
      <c r="F5196" s="1">
        <v>242.49037999999999</v>
      </c>
      <c r="G5196" s="1">
        <v>330.68756000000002</v>
      </c>
      <c r="I5196" s="1">
        <v>688.62702000000002</v>
      </c>
      <c r="K5196" s="1">
        <v>1838.33293</v>
      </c>
      <c r="L5196" s="1">
        <v>3922.4027999999998</v>
      </c>
    </row>
    <row r="5197" spans="1:12" x14ac:dyDescent="0.2">
      <c r="A5197" s="1" t="s">
        <v>185</v>
      </c>
      <c r="B5197" s="1" t="s">
        <v>2</v>
      </c>
      <c r="C5197" s="1">
        <v>0</v>
      </c>
      <c r="D5197" s="1">
        <v>0</v>
      </c>
      <c r="F5197" s="1">
        <v>5.1129899999999999</v>
      </c>
      <c r="G5197" s="1">
        <v>0</v>
      </c>
      <c r="I5197" s="1">
        <v>0</v>
      </c>
      <c r="K5197" s="1">
        <v>454.66431</v>
      </c>
      <c r="L5197" s="1">
        <v>75.744759999999999</v>
      </c>
    </row>
    <row r="5198" spans="1:12" x14ac:dyDescent="0.2">
      <c r="A5198" s="1" t="s">
        <v>185</v>
      </c>
      <c r="B5198" s="1" t="s">
        <v>78</v>
      </c>
      <c r="C5198" s="1">
        <v>0</v>
      </c>
      <c r="D5198" s="1">
        <v>0</v>
      </c>
      <c r="F5198" s="1">
        <v>0</v>
      </c>
      <c r="G5198" s="1">
        <v>0</v>
      </c>
      <c r="I5198" s="1">
        <v>0</v>
      </c>
      <c r="K5198" s="1">
        <v>0</v>
      </c>
      <c r="L5198" s="1">
        <v>327.41082999999998</v>
      </c>
    </row>
    <row r="5199" spans="1:12" x14ac:dyDescent="0.2">
      <c r="A5199" s="1" t="s">
        <v>185</v>
      </c>
      <c r="B5199" s="1" t="s">
        <v>41</v>
      </c>
      <c r="C5199" s="1">
        <v>0</v>
      </c>
      <c r="D5199" s="1">
        <v>0</v>
      </c>
      <c r="F5199" s="1">
        <v>0</v>
      </c>
      <c r="G5199" s="1">
        <v>0</v>
      </c>
      <c r="I5199" s="1">
        <v>0</v>
      </c>
      <c r="K5199" s="1">
        <v>6.5113500000000002</v>
      </c>
      <c r="L5199" s="1">
        <v>304.98694</v>
      </c>
    </row>
    <row r="5200" spans="1:12" x14ac:dyDescent="0.2">
      <c r="A5200" s="1" t="s">
        <v>185</v>
      </c>
      <c r="B5200" s="1" t="s">
        <v>39</v>
      </c>
      <c r="C5200" s="1">
        <v>0</v>
      </c>
      <c r="D5200" s="1">
        <v>0</v>
      </c>
      <c r="F5200" s="1">
        <v>0</v>
      </c>
      <c r="G5200" s="1">
        <v>2.96394</v>
      </c>
      <c r="I5200" s="1">
        <v>0</v>
      </c>
      <c r="K5200" s="1">
        <v>35.879750000000001</v>
      </c>
      <c r="L5200" s="1">
        <v>2.96394</v>
      </c>
    </row>
    <row r="5201" spans="1:13" x14ac:dyDescent="0.2">
      <c r="A5201" s="2" t="s">
        <v>185</v>
      </c>
      <c r="B5201" s="2" t="s">
        <v>0</v>
      </c>
      <c r="C5201" s="2">
        <v>1336.7489399999999</v>
      </c>
      <c r="D5201" s="2">
        <v>1190.74243</v>
      </c>
      <c r="E5201" s="2"/>
      <c r="F5201" s="2">
        <v>23541.00316</v>
      </c>
      <c r="G5201" s="2">
        <v>25737.085709999999</v>
      </c>
      <c r="H5201" s="2"/>
      <c r="I5201" s="2">
        <v>29330.816930000001</v>
      </c>
      <c r="J5201" s="2"/>
      <c r="K5201" s="2">
        <v>240632.15633</v>
      </c>
      <c r="L5201" s="2">
        <v>275498.18057000003</v>
      </c>
      <c r="M5201" s="2"/>
    </row>
    <row r="5202" spans="1:13" x14ac:dyDescent="0.2">
      <c r="A5202" s="1" t="s">
        <v>184</v>
      </c>
      <c r="B5202" s="1" t="s">
        <v>21</v>
      </c>
      <c r="C5202" s="1">
        <v>16.638999999999999</v>
      </c>
      <c r="D5202" s="1">
        <v>0</v>
      </c>
      <c r="F5202" s="1">
        <v>634.82542000000001</v>
      </c>
      <c r="G5202" s="1">
        <v>811.91040999999996</v>
      </c>
      <c r="I5202" s="1">
        <v>958.50477999999998</v>
      </c>
      <c r="K5202" s="1">
        <v>9397.3921100000007</v>
      </c>
      <c r="L5202" s="1">
        <v>8353.5265500000005</v>
      </c>
    </row>
    <row r="5203" spans="1:13" x14ac:dyDescent="0.2">
      <c r="A5203" s="1" t="s">
        <v>184</v>
      </c>
      <c r="B5203" s="1" t="s">
        <v>37</v>
      </c>
      <c r="C5203" s="1">
        <v>0</v>
      </c>
      <c r="D5203" s="1">
        <v>0</v>
      </c>
      <c r="F5203" s="1">
        <v>0</v>
      </c>
      <c r="G5203" s="1">
        <v>0</v>
      </c>
      <c r="I5203" s="1">
        <v>0</v>
      </c>
      <c r="K5203" s="1">
        <v>660.08344</v>
      </c>
      <c r="L5203" s="1">
        <v>5.3605</v>
      </c>
    </row>
    <row r="5204" spans="1:13" x14ac:dyDescent="0.2">
      <c r="A5204" s="1" t="s">
        <v>184</v>
      </c>
      <c r="B5204" s="1" t="s">
        <v>69</v>
      </c>
      <c r="C5204" s="1">
        <v>0</v>
      </c>
      <c r="D5204" s="1">
        <v>17.385200000000001</v>
      </c>
      <c r="F5204" s="1">
        <v>55.841999999999999</v>
      </c>
      <c r="G5204" s="1">
        <v>72.557820000000007</v>
      </c>
      <c r="I5204" s="1">
        <v>252.43763999999999</v>
      </c>
      <c r="K5204" s="1">
        <v>814.65683999999999</v>
      </c>
      <c r="L5204" s="1">
        <v>1405.24982</v>
      </c>
    </row>
    <row r="5205" spans="1:13" x14ac:dyDescent="0.2">
      <c r="A5205" s="1" t="s">
        <v>184</v>
      </c>
      <c r="B5205" s="1" t="s">
        <v>36</v>
      </c>
      <c r="C5205" s="1">
        <v>0</v>
      </c>
      <c r="D5205" s="1">
        <v>0</v>
      </c>
      <c r="F5205" s="1">
        <v>46.148049999999998</v>
      </c>
      <c r="G5205" s="1">
        <v>12.051</v>
      </c>
      <c r="I5205" s="1">
        <v>0</v>
      </c>
      <c r="K5205" s="1">
        <v>261.54012</v>
      </c>
      <c r="L5205" s="1">
        <v>63.892049999999998</v>
      </c>
    </row>
    <row r="5206" spans="1:13" x14ac:dyDescent="0.2">
      <c r="A5206" s="1" t="s">
        <v>184</v>
      </c>
      <c r="B5206" s="1" t="s">
        <v>68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25.298500000000001</v>
      </c>
      <c r="L5206" s="1">
        <v>0</v>
      </c>
    </row>
    <row r="5207" spans="1:13" x14ac:dyDescent="0.2">
      <c r="A5207" s="1" t="s">
        <v>184</v>
      </c>
      <c r="B5207" s="1" t="s">
        <v>20</v>
      </c>
      <c r="C5207" s="1">
        <v>51.004800000000003</v>
      </c>
      <c r="D5207" s="1">
        <v>45</v>
      </c>
      <c r="F5207" s="1">
        <v>1259.29368</v>
      </c>
      <c r="G5207" s="1">
        <v>1795.27927</v>
      </c>
      <c r="I5207" s="1">
        <v>2879.6493999999998</v>
      </c>
      <c r="K5207" s="1">
        <v>17056.998510000001</v>
      </c>
      <c r="L5207" s="1">
        <v>21904.01124</v>
      </c>
    </row>
    <row r="5208" spans="1:13" x14ac:dyDescent="0.2">
      <c r="A5208" s="1" t="s">
        <v>184</v>
      </c>
      <c r="B5208" s="1" t="s">
        <v>35</v>
      </c>
      <c r="C5208" s="1">
        <v>0</v>
      </c>
      <c r="D5208" s="1">
        <v>12.815250000000001</v>
      </c>
      <c r="F5208" s="1">
        <v>156.53375</v>
      </c>
      <c r="G5208" s="1">
        <v>328.77719000000002</v>
      </c>
      <c r="I5208" s="1">
        <v>326.80137000000002</v>
      </c>
      <c r="K5208" s="1">
        <v>2236.38823</v>
      </c>
      <c r="L5208" s="1">
        <v>2716.0265800000002</v>
      </c>
    </row>
    <row r="5209" spans="1:13" x14ac:dyDescent="0.2">
      <c r="A5209" s="1" t="s">
        <v>184</v>
      </c>
      <c r="B5209" s="1" t="s">
        <v>67</v>
      </c>
      <c r="C5209" s="1">
        <v>0</v>
      </c>
      <c r="D5209" s="1">
        <v>0</v>
      </c>
      <c r="F5209" s="1">
        <v>0</v>
      </c>
      <c r="G5209" s="1">
        <v>153.59277</v>
      </c>
      <c r="I5209" s="1">
        <v>278.76634999999999</v>
      </c>
      <c r="K5209" s="1">
        <v>300.80759999999998</v>
      </c>
      <c r="L5209" s="1">
        <v>1221.7594300000001</v>
      </c>
    </row>
    <row r="5210" spans="1:13" x14ac:dyDescent="0.2">
      <c r="A5210" s="1" t="s">
        <v>184</v>
      </c>
      <c r="B5210" s="1" t="s">
        <v>34</v>
      </c>
      <c r="C5210" s="1">
        <v>0</v>
      </c>
      <c r="D5210" s="1">
        <v>0</v>
      </c>
      <c r="F5210" s="1">
        <v>0</v>
      </c>
      <c r="G5210" s="1">
        <v>127.24025</v>
      </c>
      <c r="I5210" s="1">
        <v>41.336660000000002</v>
      </c>
      <c r="K5210" s="1">
        <v>729.27637000000004</v>
      </c>
      <c r="L5210" s="1">
        <v>859.52314999999999</v>
      </c>
    </row>
    <row r="5211" spans="1:13" x14ac:dyDescent="0.2">
      <c r="A5211" s="1" t="s">
        <v>184</v>
      </c>
      <c r="B5211" s="1" t="s">
        <v>84</v>
      </c>
      <c r="C5211" s="1">
        <v>0</v>
      </c>
      <c r="D5211" s="1">
        <v>0</v>
      </c>
      <c r="F5211" s="1">
        <v>0</v>
      </c>
      <c r="G5211" s="1">
        <v>0</v>
      </c>
      <c r="I5211" s="1">
        <v>0</v>
      </c>
      <c r="K5211" s="1">
        <v>66.000389999999996</v>
      </c>
      <c r="L5211" s="1">
        <v>0</v>
      </c>
    </row>
    <row r="5212" spans="1:13" x14ac:dyDescent="0.2">
      <c r="A5212" s="1" t="s">
        <v>184</v>
      </c>
      <c r="B5212" s="1" t="s">
        <v>65</v>
      </c>
      <c r="C5212" s="1">
        <v>0</v>
      </c>
      <c r="D5212" s="1">
        <v>0</v>
      </c>
      <c r="F5212" s="1">
        <v>0</v>
      </c>
      <c r="G5212" s="1">
        <v>0</v>
      </c>
      <c r="I5212" s="1">
        <v>0</v>
      </c>
      <c r="K5212" s="1">
        <v>268.24563000000001</v>
      </c>
      <c r="L5212" s="1">
        <v>18.53219</v>
      </c>
    </row>
    <row r="5213" spans="1:13" x14ac:dyDescent="0.2">
      <c r="A5213" s="1" t="s">
        <v>184</v>
      </c>
      <c r="B5213" s="1" t="s">
        <v>33</v>
      </c>
      <c r="C5213" s="1">
        <v>0</v>
      </c>
      <c r="D5213" s="1">
        <v>0</v>
      </c>
      <c r="F5213" s="1">
        <v>0</v>
      </c>
      <c r="G5213" s="1">
        <v>41.431660000000001</v>
      </c>
      <c r="I5213" s="1">
        <v>0</v>
      </c>
      <c r="K5213" s="1">
        <v>0</v>
      </c>
      <c r="L5213" s="1">
        <v>41.431660000000001</v>
      </c>
    </row>
    <row r="5214" spans="1:13" x14ac:dyDescent="0.2">
      <c r="A5214" s="1" t="s">
        <v>184</v>
      </c>
      <c r="B5214" s="1" t="s">
        <v>64</v>
      </c>
      <c r="C5214" s="1">
        <v>0</v>
      </c>
      <c r="D5214" s="1">
        <v>0</v>
      </c>
      <c r="F5214" s="1">
        <v>0</v>
      </c>
      <c r="G5214" s="1">
        <v>0</v>
      </c>
      <c r="I5214" s="1">
        <v>105.1431</v>
      </c>
      <c r="K5214" s="1">
        <v>590.10708999999997</v>
      </c>
      <c r="L5214" s="1">
        <v>1024.9765299999999</v>
      </c>
    </row>
    <row r="5215" spans="1:13" x14ac:dyDescent="0.2">
      <c r="A5215" s="1" t="s">
        <v>184</v>
      </c>
      <c r="B5215" s="1" t="s">
        <v>63</v>
      </c>
      <c r="C5215" s="1">
        <v>0</v>
      </c>
      <c r="D5215" s="1">
        <v>0</v>
      </c>
      <c r="F5215" s="1">
        <v>77.951480000000004</v>
      </c>
      <c r="G5215" s="1">
        <v>229.63749999999999</v>
      </c>
      <c r="I5215" s="1">
        <v>330.74628000000001</v>
      </c>
      <c r="K5215" s="1">
        <v>451.09249999999997</v>
      </c>
      <c r="L5215" s="1">
        <v>1361.03738</v>
      </c>
    </row>
    <row r="5216" spans="1:13" x14ac:dyDescent="0.2">
      <c r="A5216" s="1" t="s">
        <v>184</v>
      </c>
      <c r="B5216" s="1" t="s">
        <v>19</v>
      </c>
      <c r="C5216" s="1">
        <v>0</v>
      </c>
      <c r="D5216" s="1">
        <v>144.15</v>
      </c>
      <c r="F5216" s="1">
        <v>2306.5797699999998</v>
      </c>
      <c r="G5216" s="1">
        <v>2521.1332400000001</v>
      </c>
      <c r="I5216" s="1">
        <v>1892.7944199999999</v>
      </c>
      <c r="K5216" s="1">
        <v>19466.787690000001</v>
      </c>
      <c r="L5216" s="1">
        <v>18684.793870000001</v>
      </c>
    </row>
    <row r="5217" spans="1:12" x14ac:dyDescent="0.2">
      <c r="A5217" s="1" t="s">
        <v>184</v>
      </c>
      <c r="B5217" s="1" t="s">
        <v>62</v>
      </c>
      <c r="C5217" s="1">
        <v>0</v>
      </c>
      <c r="D5217" s="1">
        <v>0</v>
      </c>
      <c r="F5217" s="1">
        <v>0</v>
      </c>
      <c r="G5217" s="1">
        <v>0</v>
      </c>
      <c r="I5217" s="1">
        <v>0</v>
      </c>
      <c r="K5217" s="1">
        <v>201.12090000000001</v>
      </c>
      <c r="L5217" s="1">
        <v>88.846000000000004</v>
      </c>
    </row>
    <row r="5218" spans="1:12" x14ac:dyDescent="0.2">
      <c r="A5218" s="1" t="s">
        <v>184</v>
      </c>
      <c r="B5218" s="1" t="s">
        <v>71</v>
      </c>
      <c r="C5218" s="1">
        <v>0</v>
      </c>
      <c r="D5218" s="1">
        <v>0</v>
      </c>
      <c r="F5218" s="1">
        <v>16.52</v>
      </c>
      <c r="G5218" s="1">
        <v>12.345000000000001</v>
      </c>
      <c r="I5218" s="1">
        <v>10.605499999999999</v>
      </c>
      <c r="K5218" s="1">
        <v>195.64929000000001</v>
      </c>
      <c r="L5218" s="1">
        <v>99.432469999999995</v>
      </c>
    </row>
    <row r="5219" spans="1:12" x14ac:dyDescent="0.2">
      <c r="A5219" s="1" t="s">
        <v>184</v>
      </c>
      <c r="B5219" s="1" t="s">
        <v>18</v>
      </c>
      <c r="C5219" s="1">
        <v>0</v>
      </c>
      <c r="D5219" s="1">
        <v>21.695340000000002</v>
      </c>
      <c r="F5219" s="1">
        <v>37.727559999999997</v>
      </c>
      <c r="G5219" s="1">
        <v>88.636470000000003</v>
      </c>
      <c r="I5219" s="1">
        <v>9.6768000000000001</v>
      </c>
      <c r="K5219" s="1">
        <v>463.45573999999999</v>
      </c>
      <c r="L5219" s="1">
        <v>540.90903000000003</v>
      </c>
    </row>
    <row r="5220" spans="1:12" x14ac:dyDescent="0.2">
      <c r="A5220" s="1" t="s">
        <v>184</v>
      </c>
      <c r="B5220" s="1" t="s">
        <v>61</v>
      </c>
      <c r="C5220" s="1">
        <v>0</v>
      </c>
      <c r="D5220" s="1">
        <v>0</v>
      </c>
      <c r="F5220" s="1">
        <v>1681.33098</v>
      </c>
      <c r="G5220" s="1">
        <v>527.61481000000003</v>
      </c>
      <c r="I5220" s="1">
        <v>145.55790999999999</v>
      </c>
      <c r="K5220" s="1">
        <v>6214.4265100000002</v>
      </c>
      <c r="L5220" s="1">
        <v>7567.30044</v>
      </c>
    </row>
    <row r="5221" spans="1:12" x14ac:dyDescent="0.2">
      <c r="A5221" s="1" t="s">
        <v>184</v>
      </c>
      <c r="B5221" s="1" t="s">
        <v>17</v>
      </c>
      <c r="C5221" s="1">
        <v>0</v>
      </c>
      <c r="D5221" s="1">
        <v>0</v>
      </c>
      <c r="F5221" s="1">
        <v>89.565340000000006</v>
      </c>
      <c r="G5221" s="1">
        <v>12.6</v>
      </c>
      <c r="I5221" s="1">
        <v>0</v>
      </c>
      <c r="K5221" s="1">
        <v>162.01471000000001</v>
      </c>
      <c r="L5221" s="1">
        <v>89.240740000000002</v>
      </c>
    </row>
    <row r="5222" spans="1:12" x14ac:dyDescent="0.2">
      <c r="A5222" s="1" t="s">
        <v>184</v>
      </c>
      <c r="B5222" s="1" t="s">
        <v>32</v>
      </c>
      <c r="C5222" s="1">
        <v>0</v>
      </c>
      <c r="D5222" s="1">
        <v>0</v>
      </c>
      <c r="F5222" s="1">
        <v>130.86693</v>
      </c>
      <c r="G5222" s="1">
        <v>207.9187</v>
      </c>
      <c r="I5222" s="1">
        <v>263.54606999999999</v>
      </c>
      <c r="K5222" s="1">
        <v>1828.35455</v>
      </c>
      <c r="L5222" s="1">
        <v>1628.53216</v>
      </c>
    </row>
    <row r="5223" spans="1:12" x14ac:dyDescent="0.2">
      <c r="A5223" s="1" t="s">
        <v>184</v>
      </c>
      <c r="B5223" s="1" t="s">
        <v>16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3</v>
      </c>
      <c r="L5223" s="1">
        <v>45.596200000000003</v>
      </c>
    </row>
    <row r="5224" spans="1:12" x14ac:dyDescent="0.2">
      <c r="A5224" s="1" t="s">
        <v>184</v>
      </c>
      <c r="B5224" s="1" t="s">
        <v>60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1.0549999999999999</v>
      </c>
      <c r="L5224" s="1">
        <v>0</v>
      </c>
    </row>
    <row r="5225" spans="1:12" x14ac:dyDescent="0.2">
      <c r="A5225" s="1" t="s">
        <v>184</v>
      </c>
      <c r="B5225" s="1" t="s">
        <v>15</v>
      </c>
      <c r="C5225" s="1">
        <v>0</v>
      </c>
      <c r="D5225" s="1">
        <v>134.57124999999999</v>
      </c>
      <c r="F5225" s="1">
        <v>938.69330000000002</v>
      </c>
      <c r="G5225" s="1">
        <v>559.11415999999997</v>
      </c>
      <c r="I5225" s="1">
        <v>238.00128000000001</v>
      </c>
      <c r="K5225" s="1">
        <v>5680.0802400000002</v>
      </c>
      <c r="L5225" s="1">
        <v>6399.8553700000002</v>
      </c>
    </row>
    <row r="5226" spans="1:12" x14ac:dyDescent="0.2">
      <c r="A5226" s="1" t="s">
        <v>184</v>
      </c>
      <c r="B5226" s="1" t="s">
        <v>14</v>
      </c>
      <c r="C5226" s="1">
        <v>67.29956</v>
      </c>
      <c r="D5226" s="1">
        <v>209.40209999999999</v>
      </c>
      <c r="F5226" s="1">
        <v>6477.2180799999996</v>
      </c>
      <c r="G5226" s="1">
        <v>4407.6045199999999</v>
      </c>
      <c r="I5226" s="1">
        <v>7654.2462400000004</v>
      </c>
      <c r="K5226" s="1">
        <v>50252.154549999999</v>
      </c>
      <c r="L5226" s="1">
        <v>58816.981899999999</v>
      </c>
    </row>
    <row r="5227" spans="1:12" x14ac:dyDescent="0.2">
      <c r="A5227" s="1" t="s">
        <v>184</v>
      </c>
      <c r="B5227" s="1" t="s">
        <v>31</v>
      </c>
      <c r="C5227" s="1">
        <v>0</v>
      </c>
      <c r="D5227" s="1">
        <v>0</v>
      </c>
      <c r="F5227" s="1">
        <v>153</v>
      </c>
      <c r="G5227" s="1">
        <v>0</v>
      </c>
      <c r="I5227" s="1">
        <v>1.4600200000000001</v>
      </c>
      <c r="K5227" s="1">
        <v>525</v>
      </c>
      <c r="L5227" s="1">
        <v>97.950090000000003</v>
      </c>
    </row>
    <row r="5228" spans="1:12" x14ac:dyDescent="0.2">
      <c r="A5228" s="1" t="s">
        <v>184</v>
      </c>
      <c r="B5228" s="1" t="s">
        <v>13</v>
      </c>
      <c r="C5228" s="1">
        <v>165.62267</v>
      </c>
      <c r="D5228" s="1">
        <v>509.06385999999998</v>
      </c>
      <c r="F5228" s="1">
        <v>3695.7454200000002</v>
      </c>
      <c r="G5228" s="1">
        <v>5594.13519</v>
      </c>
      <c r="I5228" s="1">
        <v>7616.5850700000001</v>
      </c>
      <c r="K5228" s="1">
        <v>46469.988360000003</v>
      </c>
      <c r="L5228" s="1">
        <v>59092.087619999998</v>
      </c>
    </row>
    <row r="5229" spans="1:12" x14ac:dyDescent="0.2">
      <c r="A5229" s="1" t="s">
        <v>184</v>
      </c>
      <c r="B5229" s="1" t="s">
        <v>89</v>
      </c>
      <c r="C5229" s="1">
        <v>0</v>
      </c>
      <c r="D5229" s="1">
        <v>0</v>
      </c>
      <c r="F5229" s="1">
        <v>2.7832400000000002</v>
      </c>
      <c r="G5229" s="1">
        <v>0</v>
      </c>
      <c r="I5229" s="1">
        <v>0</v>
      </c>
      <c r="K5229" s="1">
        <v>2.7832400000000002</v>
      </c>
      <c r="L5229" s="1">
        <v>0</v>
      </c>
    </row>
    <row r="5230" spans="1:12" x14ac:dyDescent="0.2">
      <c r="A5230" s="1" t="s">
        <v>184</v>
      </c>
      <c r="B5230" s="1" t="s">
        <v>56</v>
      </c>
      <c r="C5230" s="1">
        <v>0</v>
      </c>
      <c r="D5230" s="1">
        <v>0</v>
      </c>
      <c r="F5230" s="1">
        <v>68.220399999999998</v>
      </c>
      <c r="G5230" s="1">
        <v>548.54012999999998</v>
      </c>
      <c r="I5230" s="1">
        <v>0</v>
      </c>
      <c r="K5230" s="1">
        <v>2464.1285200000002</v>
      </c>
      <c r="L5230" s="1">
        <v>2699.0958000000001</v>
      </c>
    </row>
    <row r="5231" spans="1:12" x14ac:dyDescent="0.2">
      <c r="A5231" s="1" t="s">
        <v>184</v>
      </c>
      <c r="B5231" s="1" t="s">
        <v>12</v>
      </c>
      <c r="C5231" s="1">
        <v>871.21979999999996</v>
      </c>
      <c r="D5231" s="1">
        <v>1772.7427</v>
      </c>
      <c r="F5231" s="1">
        <v>32485.582989999999</v>
      </c>
      <c r="G5231" s="1">
        <v>45476.780480000001</v>
      </c>
      <c r="I5231" s="1">
        <v>39304.575629999999</v>
      </c>
      <c r="K5231" s="1">
        <v>310255.11924999999</v>
      </c>
      <c r="L5231" s="1">
        <v>394098.95776999998</v>
      </c>
    </row>
    <row r="5232" spans="1:12" x14ac:dyDescent="0.2">
      <c r="A5232" s="1" t="s">
        <v>184</v>
      </c>
      <c r="B5232" s="1" t="s">
        <v>11</v>
      </c>
      <c r="C5232" s="1">
        <v>13.48673</v>
      </c>
      <c r="D5232" s="1">
        <v>152.61282</v>
      </c>
      <c r="F5232" s="1">
        <v>3431.91275</v>
      </c>
      <c r="G5232" s="1">
        <v>3425.9771000000001</v>
      </c>
      <c r="I5232" s="1">
        <v>2564.1284300000002</v>
      </c>
      <c r="K5232" s="1">
        <v>33825.206810000003</v>
      </c>
      <c r="L5232" s="1">
        <v>25464.670010000002</v>
      </c>
    </row>
    <row r="5233" spans="1:12" x14ac:dyDescent="0.2">
      <c r="A5233" s="1" t="s">
        <v>184</v>
      </c>
      <c r="B5233" s="1" t="s">
        <v>55</v>
      </c>
      <c r="C5233" s="1">
        <v>0</v>
      </c>
      <c r="D5233" s="1">
        <v>0</v>
      </c>
      <c r="F5233" s="1">
        <v>7.6859999999999999</v>
      </c>
      <c r="G5233" s="1">
        <v>29.956</v>
      </c>
      <c r="I5233" s="1">
        <v>0</v>
      </c>
      <c r="K5233" s="1">
        <v>97.213200000000001</v>
      </c>
      <c r="L5233" s="1">
        <v>105.8858</v>
      </c>
    </row>
    <row r="5234" spans="1:12" x14ac:dyDescent="0.2">
      <c r="A5234" s="1" t="s">
        <v>184</v>
      </c>
      <c r="B5234" s="1" t="s">
        <v>30</v>
      </c>
      <c r="C5234" s="1">
        <v>111.1186</v>
      </c>
      <c r="D5234" s="1">
        <v>192.53639999999999</v>
      </c>
      <c r="F5234" s="1">
        <v>779.43038000000001</v>
      </c>
      <c r="G5234" s="1">
        <v>844.72460000000001</v>
      </c>
      <c r="I5234" s="1">
        <v>607.25573999999995</v>
      </c>
      <c r="K5234" s="1">
        <v>7569.2113900000004</v>
      </c>
      <c r="L5234" s="1">
        <v>6968.9048400000001</v>
      </c>
    </row>
    <row r="5235" spans="1:12" x14ac:dyDescent="0.2">
      <c r="A5235" s="1" t="s">
        <v>184</v>
      </c>
      <c r="B5235" s="1" t="s">
        <v>29</v>
      </c>
      <c r="C5235" s="1">
        <v>0</v>
      </c>
      <c r="D5235" s="1">
        <v>0</v>
      </c>
      <c r="F5235" s="1">
        <v>0</v>
      </c>
      <c r="G5235" s="1">
        <v>0</v>
      </c>
      <c r="I5235" s="1">
        <v>0</v>
      </c>
      <c r="K5235" s="1">
        <v>7.7124199999999998</v>
      </c>
      <c r="L5235" s="1">
        <v>68.674000000000007</v>
      </c>
    </row>
    <row r="5236" spans="1:12" x14ac:dyDescent="0.2">
      <c r="A5236" s="1" t="s">
        <v>184</v>
      </c>
      <c r="B5236" s="1" t="s">
        <v>10</v>
      </c>
      <c r="C5236" s="1">
        <v>35.982460000000003</v>
      </c>
      <c r="D5236" s="1">
        <v>123.60969</v>
      </c>
      <c r="F5236" s="1">
        <v>1690.08761</v>
      </c>
      <c r="G5236" s="1">
        <v>2199.53215</v>
      </c>
      <c r="I5236" s="1">
        <v>2253.1744199999998</v>
      </c>
      <c r="K5236" s="1">
        <v>18467.58568</v>
      </c>
      <c r="L5236" s="1">
        <v>20076.927329999999</v>
      </c>
    </row>
    <row r="5237" spans="1:12" x14ac:dyDescent="0.2">
      <c r="A5237" s="1" t="s">
        <v>184</v>
      </c>
      <c r="B5237" s="1" t="s">
        <v>75</v>
      </c>
      <c r="C5237" s="1">
        <v>0</v>
      </c>
      <c r="D5237" s="1">
        <v>0</v>
      </c>
      <c r="F5237" s="1">
        <v>862.26751000000002</v>
      </c>
      <c r="G5237" s="1">
        <v>0</v>
      </c>
      <c r="I5237" s="1">
        <v>0</v>
      </c>
      <c r="K5237" s="1">
        <v>3853.8768700000001</v>
      </c>
      <c r="L5237" s="1">
        <v>4223.2346100000004</v>
      </c>
    </row>
    <row r="5238" spans="1:12" x14ac:dyDescent="0.2">
      <c r="A5238" s="1" t="s">
        <v>184</v>
      </c>
      <c r="B5238" s="1" t="s">
        <v>28</v>
      </c>
      <c r="C5238" s="1">
        <v>0</v>
      </c>
      <c r="D5238" s="1">
        <v>0</v>
      </c>
      <c r="F5238" s="1">
        <v>17.981850000000001</v>
      </c>
      <c r="G5238" s="1">
        <v>11.476000000000001</v>
      </c>
      <c r="I5238" s="1">
        <v>17.04</v>
      </c>
      <c r="K5238" s="1">
        <v>206.98685</v>
      </c>
      <c r="L5238" s="1">
        <v>236.12622999999999</v>
      </c>
    </row>
    <row r="5239" spans="1:12" x14ac:dyDescent="0.2">
      <c r="A5239" s="1" t="s">
        <v>184</v>
      </c>
      <c r="B5239" s="1" t="s">
        <v>9</v>
      </c>
      <c r="C5239" s="1">
        <v>0</v>
      </c>
      <c r="D5239" s="1">
        <v>0</v>
      </c>
      <c r="F5239" s="1">
        <v>118.78292999999999</v>
      </c>
      <c r="G5239" s="1">
        <v>108.97410000000001</v>
      </c>
      <c r="I5239" s="1">
        <v>71.751940000000005</v>
      </c>
      <c r="K5239" s="1">
        <v>984.70902000000001</v>
      </c>
      <c r="L5239" s="1">
        <v>1037.4760900000001</v>
      </c>
    </row>
    <row r="5240" spans="1:12" x14ac:dyDescent="0.2">
      <c r="A5240" s="1" t="s">
        <v>184</v>
      </c>
      <c r="B5240" s="1" t="s">
        <v>27</v>
      </c>
      <c r="C5240" s="1">
        <v>0</v>
      </c>
      <c r="D5240" s="1">
        <v>0</v>
      </c>
      <c r="F5240" s="1">
        <v>677.88968</v>
      </c>
      <c r="G5240" s="1">
        <v>2189.64446</v>
      </c>
      <c r="I5240" s="1">
        <v>516.58834000000002</v>
      </c>
      <c r="K5240" s="1">
        <v>5660.8533600000001</v>
      </c>
      <c r="L5240" s="1">
        <v>9215.7505199999996</v>
      </c>
    </row>
    <row r="5241" spans="1:12" x14ac:dyDescent="0.2">
      <c r="A5241" s="1" t="s">
        <v>184</v>
      </c>
      <c r="B5241" s="1" t="s">
        <v>8</v>
      </c>
      <c r="C5241" s="1">
        <v>383.04674</v>
      </c>
      <c r="D5241" s="1">
        <v>534.14827000000002</v>
      </c>
      <c r="F5241" s="1">
        <v>2283.4585699999998</v>
      </c>
      <c r="G5241" s="1">
        <v>3725.1296400000001</v>
      </c>
      <c r="I5241" s="1">
        <v>2123.7029400000001</v>
      </c>
      <c r="K5241" s="1">
        <v>22474.763210000001</v>
      </c>
      <c r="L5241" s="1">
        <v>55238.816440000002</v>
      </c>
    </row>
    <row r="5242" spans="1:12" x14ac:dyDescent="0.2">
      <c r="A5242" s="1" t="s">
        <v>184</v>
      </c>
      <c r="B5242" s="1" t="s">
        <v>7</v>
      </c>
      <c r="C5242" s="1">
        <v>0</v>
      </c>
      <c r="D5242" s="1">
        <v>22.155999999999999</v>
      </c>
      <c r="F5242" s="1">
        <v>1602.91335</v>
      </c>
      <c r="G5242" s="1">
        <v>1665.51378</v>
      </c>
      <c r="I5242" s="1">
        <v>1196.15815</v>
      </c>
      <c r="K5242" s="1">
        <v>14817.43669</v>
      </c>
      <c r="L5242" s="1">
        <v>15517.722470000001</v>
      </c>
    </row>
    <row r="5243" spans="1:12" x14ac:dyDescent="0.2">
      <c r="A5243" s="1" t="s">
        <v>184</v>
      </c>
      <c r="B5243" s="1" t="s">
        <v>26</v>
      </c>
      <c r="C5243" s="1">
        <v>19.851320000000001</v>
      </c>
      <c r="D5243" s="1">
        <v>0</v>
      </c>
      <c r="F5243" s="1">
        <v>72.291569999999993</v>
      </c>
      <c r="G5243" s="1">
        <v>66.942520000000002</v>
      </c>
      <c r="I5243" s="1">
        <v>0</v>
      </c>
      <c r="K5243" s="1">
        <v>471.45348999999999</v>
      </c>
      <c r="L5243" s="1">
        <v>420.11531000000002</v>
      </c>
    </row>
    <row r="5244" spans="1:12" x14ac:dyDescent="0.2">
      <c r="A5244" s="1" t="s">
        <v>184</v>
      </c>
      <c r="B5244" s="1" t="s">
        <v>25</v>
      </c>
      <c r="C5244" s="1">
        <v>0</v>
      </c>
      <c r="D5244" s="1">
        <v>0</v>
      </c>
      <c r="F5244" s="1">
        <v>38.451479999999997</v>
      </c>
      <c r="G5244" s="1">
        <v>133.20165</v>
      </c>
      <c r="I5244" s="1">
        <v>20.117999999999999</v>
      </c>
      <c r="K5244" s="1">
        <v>275.50990000000002</v>
      </c>
      <c r="L5244" s="1">
        <v>479.95819999999998</v>
      </c>
    </row>
    <row r="5245" spans="1:12" x14ac:dyDescent="0.2">
      <c r="A5245" s="1" t="s">
        <v>184</v>
      </c>
      <c r="B5245" s="1" t="s">
        <v>53</v>
      </c>
      <c r="C5245" s="1">
        <v>10.467650000000001</v>
      </c>
      <c r="D5245" s="1">
        <v>110.78306000000001</v>
      </c>
      <c r="F5245" s="1">
        <v>602.39072999999996</v>
      </c>
      <c r="G5245" s="1">
        <v>1203.49973</v>
      </c>
      <c r="I5245" s="1">
        <v>556.65652</v>
      </c>
      <c r="K5245" s="1">
        <v>9088.3120299999991</v>
      </c>
      <c r="L5245" s="1">
        <v>6449.0309500000003</v>
      </c>
    </row>
    <row r="5246" spans="1:12" x14ac:dyDescent="0.2">
      <c r="A5246" s="1" t="s">
        <v>184</v>
      </c>
      <c r="B5246" s="1" t="s">
        <v>52</v>
      </c>
      <c r="C5246" s="1">
        <v>0</v>
      </c>
      <c r="D5246" s="1">
        <v>0</v>
      </c>
      <c r="F5246" s="1">
        <v>375.94243</v>
      </c>
      <c r="G5246" s="1">
        <v>162.70079000000001</v>
      </c>
      <c r="I5246" s="1">
        <v>344.07697999999999</v>
      </c>
      <c r="K5246" s="1">
        <v>3246.3211000000001</v>
      </c>
      <c r="L5246" s="1">
        <v>4321.3181199999999</v>
      </c>
    </row>
    <row r="5247" spans="1:12" x14ac:dyDescent="0.2">
      <c r="A5247" s="1" t="s">
        <v>184</v>
      </c>
      <c r="B5247" s="1" t="s">
        <v>6</v>
      </c>
      <c r="C5247" s="1">
        <v>59.984999999999999</v>
      </c>
      <c r="D5247" s="1">
        <v>145.16820999999999</v>
      </c>
      <c r="F5247" s="1">
        <v>3143.0207500000001</v>
      </c>
      <c r="G5247" s="1">
        <v>4710.5138900000002</v>
      </c>
      <c r="I5247" s="1">
        <v>2976.0721400000002</v>
      </c>
      <c r="K5247" s="1">
        <v>33363.735339999999</v>
      </c>
      <c r="L5247" s="1">
        <v>35662.007360000003</v>
      </c>
    </row>
    <row r="5248" spans="1:12" x14ac:dyDescent="0.2">
      <c r="A5248" s="1" t="s">
        <v>184</v>
      </c>
      <c r="B5248" s="1" t="s">
        <v>51</v>
      </c>
      <c r="C5248" s="1">
        <v>0</v>
      </c>
      <c r="D5248" s="1">
        <v>0</v>
      </c>
      <c r="F5248" s="1">
        <v>28.83831</v>
      </c>
      <c r="G5248" s="1">
        <v>36.643000000000001</v>
      </c>
      <c r="I5248" s="1">
        <v>79.617850000000004</v>
      </c>
      <c r="K5248" s="1">
        <v>548.47515999999996</v>
      </c>
      <c r="L5248" s="1">
        <v>942.8777</v>
      </c>
    </row>
    <row r="5249" spans="1:12" x14ac:dyDescent="0.2">
      <c r="A5249" s="1" t="s">
        <v>184</v>
      </c>
      <c r="B5249" s="1" t="s">
        <v>50</v>
      </c>
      <c r="C5249" s="1">
        <v>0</v>
      </c>
      <c r="D5249" s="1">
        <v>0</v>
      </c>
      <c r="F5249" s="1">
        <v>0</v>
      </c>
      <c r="G5249" s="1">
        <v>0</v>
      </c>
      <c r="I5249" s="1">
        <v>0</v>
      </c>
      <c r="K5249" s="1">
        <v>105.19219</v>
      </c>
      <c r="L5249" s="1">
        <v>0</v>
      </c>
    </row>
    <row r="5250" spans="1:12" x14ac:dyDescent="0.2">
      <c r="A5250" s="1" t="s">
        <v>184</v>
      </c>
      <c r="B5250" s="1" t="s">
        <v>49</v>
      </c>
      <c r="C5250" s="1">
        <v>0</v>
      </c>
      <c r="D5250" s="1">
        <v>0</v>
      </c>
      <c r="F5250" s="1">
        <v>249.8415</v>
      </c>
      <c r="G5250" s="1">
        <v>235.98586</v>
      </c>
      <c r="I5250" s="1">
        <v>16.971499999999999</v>
      </c>
      <c r="K5250" s="1">
        <v>1483.92913</v>
      </c>
      <c r="L5250" s="1">
        <v>1488.61925</v>
      </c>
    </row>
    <row r="5251" spans="1:12" x14ac:dyDescent="0.2">
      <c r="A5251" s="1" t="s">
        <v>184</v>
      </c>
      <c r="B5251" s="1" t="s">
        <v>48</v>
      </c>
      <c r="C5251" s="1">
        <v>0</v>
      </c>
      <c r="D5251" s="1">
        <v>0</v>
      </c>
      <c r="F5251" s="1">
        <v>2.5931899999999999</v>
      </c>
      <c r="G5251" s="1">
        <v>8.3196700000000003</v>
      </c>
      <c r="I5251" s="1">
        <v>21.318000000000001</v>
      </c>
      <c r="K5251" s="1">
        <v>290.35269</v>
      </c>
      <c r="L5251" s="1">
        <v>1596.92067</v>
      </c>
    </row>
    <row r="5252" spans="1:12" x14ac:dyDescent="0.2">
      <c r="A5252" s="1" t="s">
        <v>184</v>
      </c>
      <c r="B5252" s="1" t="s">
        <v>47</v>
      </c>
      <c r="C5252" s="1">
        <v>0</v>
      </c>
      <c r="D5252" s="1">
        <v>0</v>
      </c>
      <c r="F5252" s="1">
        <v>0</v>
      </c>
      <c r="G5252" s="1">
        <v>0</v>
      </c>
      <c r="I5252" s="1">
        <v>38.378329999999998</v>
      </c>
      <c r="K5252" s="1">
        <v>1137</v>
      </c>
      <c r="L5252" s="1">
        <v>457.86604999999997</v>
      </c>
    </row>
    <row r="5253" spans="1:12" x14ac:dyDescent="0.2">
      <c r="A5253" s="1" t="s">
        <v>184</v>
      </c>
      <c r="B5253" s="1" t="s">
        <v>5</v>
      </c>
      <c r="C5253" s="1">
        <v>0</v>
      </c>
      <c r="D5253" s="1">
        <v>0</v>
      </c>
      <c r="F5253" s="1">
        <v>475.52811000000003</v>
      </c>
      <c r="G5253" s="1">
        <v>532.39954</v>
      </c>
      <c r="I5253" s="1">
        <v>2015.7758899999999</v>
      </c>
      <c r="K5253" s="1">
        <v>10275.39393</v>
      </c>
      <c r="L5253" s="1">
        <v>22526.863730000001</v>
      </c>
    </row>
    <row r="5254" spans="1:12" x14ac:dyDescent="0.2">
      <c r="A5254" s="1" t="s">
        <v>184</v>
      </c>
      <c r="B5254" s="1" t="s">
        <v>4</v>
      </c>
      <c r="C5254" s="1">
        <v>0</v>
      </c>
      <c r="D5254" s="1">
        <v>0</v>
      </c>
      <c r="F5254" s="1">
        <v>11.717409999999999</v>
      </c>
      <c r="G5254" s="1">
        <v>97.737679999999997</v>
      </c>
      <c r="I5254" s="1">
        <v>581.86841000000004</v>
      </c>
      <c r="K5254" s="1">
        <v>1858.5111099999999</v>
      </c>
      <c r="L5254" s="1">
        <v>5117.7893599999998</v>
      </c>
    </row>
    <row r="5255" spans="1:12" x14ac:dyDescent="0.2">
      <c r="A5255" s="1" t="s">
        <v>184</v>
      </c>
      <c r="B5255" s="1" t="s">
        <v>45</v>
      </c>
      <c r="C5255" s="1">
        <v>0</v>
      </c>
      <c r="D5255" s="1">
        <v>0</v>
      </c>
      <c r="F5255" s="1">
        <v>0</v>
      </c>
      <c r="G5255" s="1">
        <v>0</v>
      </c>
      <c r="I5255" s="1">
        <v>0</v>
      </c>
      <c r="K5255" s="1">
        <v>0</v>
      </c>
      <c r="L5255" s="1">
        <v>15.1701</v>
      </c>
    </row>
    <row r="5256" spans="1:12" x14ac:dyDescent="0.2">
      <c r="A5256" s="1" t="s">
        <v>184</v>
      </c>
      <c r="B5256" s="1" t="s">
        <v>44</v>
      </c>
      <c r="C5256" s="1">
        <v>0</v>
      </c>
      <c r="D5256" s="1">
        <v>0</v>
      </c>
      <c r="F5256" s="1">
        <v>172.21176</v>
      </c>
      <c r="G5256" s="1">
        <v>36.621459999999999</v>
      </c>
      <c r="I5256" s="1">
        <v>275.72800000000001</v>
      </c>
      <c r="K5256" s="1">
        <v>631.12519999999995</v>
      </c>
      <c r="L5256" s="1">
        <v>1056.6119900000001</v>
      </c>
    </row>
    <row r="5257" spans="1:12" x14ac:dyDescent="0.2">
      <c r="A5257" s="1" t="s">
        <v>184</v>
      </c>
      <c r="B5257" s="1" t="s">
        <v>43</v>
      </c>
      <c r="C5257" s="1">
        <v>73.2</v>
      </c>
      <c r="D5257" s="1">
        <v>0</v>
      </c>
      <c r="F5257" s="1">
        <v>140.4</v>
      </c>
      <c r="G5257" s="1">
        <v>136.53</v>
      </c>
      <c r="I5257" s="1">
        <v>210.06899999999999</v>
      </c>
      <c r="K5257" s="1">
        <v>325.20344999999998</v>
      </c>
      <c r="L5257" s="1">
        <v>1298.0079599999999</v>
      </c>
    </row>
    <row r="5258" spans="1:12" x14ac:dyDescent="0.2">
      <c r="A5258" s="1" t="s">
        <v>184</v>
      </c>
      <c r="B5258" s="1" t="s">
        <v>74</v>
      </c>
      <c r="C5258" s="1">
        <v>0</v>
      </c>
      <c r="D5258" s="1">
        <v>0</v>
      </c>
      <c r="F5258" s="1">
        <v>0</v>
      </c>
      <c r="G5258" s="1">
        <v>25.22</v>
      </c>
      <c r="I5258" s="1">
        <v>23.45</v>
      </c>
      <c r="K5258" s="1">
        <v>0</v>
      </c>
      <c r="L5258" s="1">
        <v>81.105999999999995</v>
      </c>
    </row>
    <row r="5259" spans="1:12" x14ac:dyDescent="0.2">
      <c r="A5259" s="1" t="s">
        <v>184</v>
      </c>
      <c r="B5259" s="1" t="s">
        <v>3</v>
      </c>
      <c r="C5259" s="1">
        <v>0</v>
      </c>
      <c r="D5259" s="1">
        <v>0</v>
      </c>
      <c r="F5259" s="1">
        <v>456.87734999999998</v>
      </c>
      <c r="G5259" s="1">
        <v>112.08928</v>
      </c>
      <c r="I5259" s="1">
        <v>192.33383000000001</v>
      </c>
      <c r="K5259" s="1">
        <v>1960.5822499999999</v>
      </c>
      <c r="L5259" s="1">
        <v>1549.12392</v>
      </c>
    </row>
    <row r="5260" spans="1:12" x14ac:dyDescent="0.2">
      <c r="A5260" s="1" t="s">
        <v>184</v>
      </c>
      <c r="B5260" s="1" t="s">
        <v>24</v>
      </c>
      <c r="C5260" s="1">
        <v>0</v>
      </c>
      <c r="D5260" s="1">
        <v>0</v>
      </c>
      <c r="F5260" s="1">
        <v>0</v>
      </c>
      <c r="G5260" s="1">
        <v>84.5</v>
      </c>
      <c r="I5260" s="1">
        <v>241.26428999999999</v>
      </c>
      <c r="K5260" s="1">
        <v>227.47059999999999</v>
      </c>
      <c r="L5260" s="1">
        <v>487.33719000000002</v>
      </c>
    </row>
    <row r="5261" spans="1:12" x14ac:dyDescent="0.2">
      <c r="A5261" s="1" t="s">
        <v>184</v>
      </c>
      <c r="B5261" s="1" t="s">
        <v>2</v>
      </c>
      <c r="C5261" s="1">
        <v>0</v>
      </c>
      <c r="D5261" s="1">
        <v>0</v>
      </c>
      <c r="F5261" s="1">
        <v>275.30560000000003</v>
      </c>
      <c r="G5261" s="1">
        <v>11.76</v>
      </c>
      <c r="I5261" s="1">
        <v>23.403780000000001</v>
      </c>
      <c r="K5261" s="1">
        <v>531.59082999999998</v>
      </c>
      <c r="L5261" s="1">
        <v>902.38418999999999</v>
      </c>
    </row>
    <row r="5262" spans="1:12" x14ac:dyDescent="0.2">
      <c r="A5262" s="1" t="s">
        <v>184</v>
      </c>
      <c r="B5262" s="1" t="s">
        <v>41</v>
      </c>
      <c r="C5262" s="1">
        <v>0</v>
      </c>
      <c r="D5262" s="1">
        <v>0</v>
      </c>
      <c r="F5262" s="1">
        <v>0</v>
      </c>
      <c r="G5262" s="1">
        <v>0</v>
      </c>
      <c r="I5262" s="1">
        <v>6.9459999999999997</v>
      </c>
      <c r="K5262" s="1">
        <v>110.95753999999999</v>
      </c>
      <c r="L5262" s="1">
        <v>11.36008</v>
      </c>
    </row>
    <row r="5263" spans="1:12" x14ac:dyDescent="0.2">
      <c r="A5263" s="1" t="s">
        <v>184</v>
      </c>
      <c r="B5263" s="1" t="s">
        <v>40</v>
      </c>
      <c r="C5263" s="1">
        <v>0</v>
      </c>
      <c r="D5263" s="1">
        <v>0</v>
      </c>
      <c r="F5263" s="1">
        <v>0</v>
      </c>
      <c r="G5263" s="1">
        <v>16.5</v>
      </c>
      <c r="I5263" s="1">
        <v>0</v>
      </c>
      <c r="K5263" s="1">
        <v>129.34299999999999</v>
      </c>
      <c r="L5263" s="1">
        <v>16.5</v>
      </c>
    </row>
    <row r="5264" spans="1:12" x14ac:dyDescent="0.2">
      <c r="A5264" s="1" t="s">
        <v>184</v>
      </c>
      <c r="B5264" s="1" t="s">
        <v>39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380.16987999999998</v>
      </c>
      <c r="L5264" s="1">
        <v>152.06577999999999</v>
      </c>
    </row>
    <row r="5265" spans="1:13" x14ac:dyDescent="0.2">
      <c r="A5265" s="2" t="s">
        <v>184</v>
      </c>
      <c r="B5265" s="2" t="s">
        <v>0</v>
      </c>
      <c r="C5265" s="2">
        <v>1878.9243300000001</v>
      </c>
      <c r="D5265" s="2">
        <v>4147.84015</v>
      </c>
      <c r="E5265" s="2"/>
      <c r="F5265" s="2">
        <v>67832.249209999994</v>
      </c>
      <c r="G5265" s="2">
        <v>85340.993470000001</v>
      </c>
      <c r="H5265" s="2"/>
      <c r="I5265" s="2">
        <v>79284.282999999996</v>
      </c>
      <c r="J5265" s="2"/>
      <c r="K5265" s="2">
        <v>651449.19019999995</v>
      </c>
      <c r="L5265" s="2">
        <v>812112.12878999999</v>
      </c>
      <c r="M5265" s="2"/>
    </row>
    <row r="5266" spans="1:13" x14ac:dyDescent="0.2">
      <c r="A5266" s="1" t="s">
        <v>183</v>
      </c>
      <c r="B5266" s="1" t="s">
        <v>21</v>
      </c>
      <c r="C5266" s="1">
        <v>0</v>
      </c>
      <c r="D5266" s="1">
        <v>0</v>
      </c>
      <c r="F5266" s="1">
        <v>97.365629999999996</v>
      </c>
      <c r="G5266" s="1">
        <v>217.94335000000001</v>
      </c>
      <c r="I5266" s="1">
        <v>9.4612200000000009</v>
      </c>
      <c r="K5266" s="1">
        <v>637.51703999999995</v>
      </c>
      <c r="L5266" s="1">
        <v>762.25009</v>
      </c>
    </row>
    <row r="5267" spans="1:13" x14ac:dyDescent="0.2">
      <c r="A5267" s="1" t="s">
        <v>183</v>
      </c>
      <c r="B5267" s="1" t="s">
        <v>20</v>
      </c>
      <c r="C5267" s="1">
        <v>0</v>
      </c>
      <c r="D5267" s="1">
        <v>0</v>
      </c>
      <c r="F5267" s="1">
        <v>41.905149999999999</v>
      </c>
      <c r="G5267" s="1">
        <v>574.30544999999995</v>
      </c>
      <c r="I5267" s="1">
        <v>20.302569999999999</v>
      </c>
      <c r="K5267" s="1">
        <v>7208.4350400000003</v>
      </c>
      <c r="L5267" s="1">
        <v>1802.37627</v>
      </c>
    </row>
    <row r="5268" spans="1:13" x14ac:dyDescent="0.2">
      <c r="A5268" s="1" t="s">
        <v>183</v>
      </c>
      <c r="B5268" s="1" t="s">
        <v>35</v>
      </c>
      <c r="C5268" s="1">
        <v>0</v>
      </c>
      <c r="D5268" s="1">
        <v>0</v>
      </c>
      <c r="F5268" s="1">
        <v>0</v>
      </c>
      <c r="G5268" s="1">
        <v>0</v>
      </c>
      <c r="I5268" s="1">
        <v>0</v>
      </c>
      <c r="K5268" s="1">
        <v>5.6989999999999998</v>
      </c>
      <c r="L5268" s="1">
        <v>6.3976300000000004</v>
      </c>
    </row>
    <row r="5269" spans="1:13" x14ac:dyDescent="0.2">
      <c r="A5269" s="1" t="s">
        <v>183</v>
      </c>
      <c r="B5269" s="1" t="s">
        <v>67</v>
      </c>
      <c r="C5269" s="1">
        <v>0</v>
      </c>
      <c r="D5269" s="1">
        <v>0</v>
      </c>
      <c r="F5269" s="1">
        <v>0</v>
      </c>
      <c r="G5269" s="1">
        <v>28.166260000000001</v>
      </c>
      <c r="I5269" s="1">
        <v>0</v>
      </c>
      <c r="K5269" s="1">
        <v>69.923389999999998</v>
      </c>
      <c r="L5269" s="1">
        <v>124.67521000000001</v>
      </c>
    </row>
    <row r="5270" spans="1:13" x14ac:dyDescent="0.2">
      <c r="A5270" s="1" t="s">
        <v>183</v>
      </c>
      <c r="B5270" s="1" t="s">
        <v>34</v>
      </c>
      <c r="C5270" s="1">
        <v>0</v>
      </c>
      <c r="D5270" s="1">
        <v>0</v>
      </c>
      <c r="F5270" s="1">
        <v>0</v>
      </c>
      <c r="G5270" s="1">
        <v>0</v>
      </c>
      <c r="I5270" s="1">
        <v>0</v>
      </c>
      <c r="K5270" s="1">
        <v>0</v>
      </c>
      <c r="L5270" s="1">
        <v>7.3219700000000003</v>
      </c>
    </row>
    <row r="5271" spans="1:13" x14ac:dyDescent="0.2">
      <c r="A5271" s="1" t="s">
        <v>183</v>
      </c>
      <c r="B5271" s="1" t="s">
        <v>19</v>
      </c>
      <c r="C5271" s="1">
        <v>0</v>
      </c>
      <c r="D5271" s="1">
        <v>0</v>
      </c>
      <c r="F5271" s="1">
        <v>6.9022300000000003</v>
      </c>
      <c r="G5271" s="1">
        <v>0</v>
      </c>
      <c r="I5271" s="1">
        <v>64.118780000000001</v>
      </c>
      <c r="K5271" s="1">
        <v>334.49993000000001</v>
      </c>
      <c r="L5271" s="1">
        <v>409.70247999999998</v>
      </c>
    </row>
    <row r="5272" spans="1:13" x14ac:dyDescent="0.2">
      <c r="A5272" s="1" t="s">
        <v>183</v>
      </c>
      <c r="B5272" s="1" t="s">
        <v>71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42.384920000000001</v>
      </c>
      <c r="L5272" s="1">
        <v>145.65465</v>
      </c>
    </row>
    <row r="5273" spans="1:13" x14ac:dyDescent="0.2">
      <c r="A5273" s="1" t="s">
        <v>183</v>
      </c>
      <c r="B5273" s="1" t="s">
        <v>61</v>
      </c>
      <c r="C5273" s="1">
        <v>0</v>
      </c>
      <c r="D5273" s="1">
        <v>0</v>
      </c>
      <c r="F5273" s="1">
        <v>0</v>
      </c>
      <c r="G5273" s="1">
        <v>0</v>
      </c>
      <c r="I5273" s="1">
        <v>0</v>
      </c>
      <c r="K5273" s="1">
        <v>7.90442</v>
      </c>
      <c r="L5273" s="1">
        <v>45.048450000000003</v>
      </c>
    </row>
    <row r="5274" spans="1:13" x14ac:dyDescent="0.2">
      <c r="A5274" s="1" t="s">
        <v>183</v>
      </c>
      <c r="B5274" s="1" t="s">
        <v>15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239.13016999999999</v>
      </c>
      <c r="L5274" s="1">
        <v>0</v>
      </c>
    </row>
    <row r="5275" spans="1:13" x14ac:dyDescent="0.2">
      <c r="A5275" s="1" t="s">
        <v>183</v>
      </c>
      <c r="B5275" s="1" t="s">
        <v>14</v>
      </c>
      <c r="C5275" s="1">
        <v>0</v>
      </c>
      <c r="D5275" s="1">
        <v>0</v>
      </c>
      <c r="F5275" s="1">
        <v>0</v>
      </c>
      <c r="G5275" s="1">
        <v>0</v>
      </c>
      <c r="I5275" s="1">
        <v>0</v>
      </c>
      <c r="K5275" s="1">
        <v>84.434110000000004</v>
      </c>
      <c r="L5275" s="1">
        <v>104.48506</v>
      </c>
    </row>
    <row r="5276" spans="1:13" x14ac:dyDescent="0.2">
      <c r="A5276" s="1" t="s">
        <v>183</v>
      </c>
      <c r="B5276" s="1" t="s">
        <v>12</v>
      </c>
      <c r="C5276" s="1">
        <v>28.584520000000001</v>
      </c>
      <c r="D5276" s="1">
        <v>167.74538000000001</v>
      </c>
      <c r="F5276" s="1">
        <v>1114.94334</v>
      </c>
      <c r="G5276" s="1">
        <v>2342.6660999999999</v>
      </c>
      <c r="I5276" s="1">
        <v>1663.6724999999999</v>
      </c>
      <c r="K5276" s="1">
        <v>43458.179029999999</v>
      </c>
      <c r="L5276" s="1">
        <v>17255.320390000001</v>
      </c>
    </row>
    <row r="5277" spans="1:13" x14ac:dyDescent="0.2">
      <c r="A5277" s="1" t="s">
        <v>183</v>
      </c>
      <c r="B5277" s="1" t="s">
        <v>11</v>
      </c>
      <c r="C5277" s="1">
        <v>25.177679999999999</v>
      </c>
      <c r="D5277" s="1">
        <v>0</v>
      </c>
      <c r="F5277" s="1">
        <v>94.607690000000005</v>
      </c>
      <c r="G5277" s="1">
        <v>54.61692</v>
      </c>
      <c r="I5277" s="1">
        <v>95.73845</v>
      </c>
      <c r="K5277" s="1">
        <v>800.78395999999998</v>
      </c>
      <c r="L5277" s="1">
        <v>934.49665000000005</v>
      </c>
    </row>
    <row r="5278" spans="1:13" x14ac:dyDescent="0.2">
      <c r="A5278" s="1" t="s">
        <v>183</v>
      </c>
      <c r="B5278" s="1" t="s">
        <v>55</v>
      </c>
      <c r="C5278" s="1">
        <v>0</v>
      </c>
      <c r="D5278" s="1">
        <v>0</v>
      </c>
      <c r="F5278" s="1">
        <v>0</v>
      </c>
      <c r="G5278" s="1">
        <v>0</v>
      </c>
      <c r="I5278" s="1">
        <v>0</v>
      </c>
      <c r="K5278" s="1">
        <v>0</v>
      </c>
      <c r="L5278" s="1">
        <v>27.240690000000001</v>
      </c>
    </row>
    <row r="5279" spans="1:13" x14ac:dyDescent="0.2">
      <c r="A5279" s="1" t="s">
        <v>183</v>
      </c>
      <c r="B5279" s="1" t="s">
        <v>10</v>
      </c>
      <c r="C5279" s="1">
        <v>0</v>
      </c>
      <c r="D5279" s="1">
        <v>0</v>
      </c>
      <c r="F5279" s="1">
        <v>610.93478000000005</v>
      </c>
      <c r="G5279" s="1">
        <v>1.4150700000000001</v>
      </c>
      <c r="I5279" s="1">
        <v>0</v>
      </c>
      <c r="K5279" s="1">
        <v>611.26671999999996</v>
      </c>
      <c r="L5279" s="1">
        <v>8.51905</v>
      </c>
    </row>
    <row r="5280" spans="1:13" x14ac:dyDescent="0.2">
      <c r="A5280" s="1" t="s">
        <v>183</v>
      </c>
      <c r="B5280" s="1" t="s">
        <v>8</v>
      </c>
      <c r="C5280" s="1">
        <v>0</v>
      </c>
      <c r="D5280" s="1">
        <v>0</v>
      </c>
      <c r="F5280" s="1">
        <v>409.61257000000001</v>
      </c>
      <c r="G5280" s="1">
        <v>19.81118</v>
      </c>
      <c r="I5280" s="1">
        <v>25.26511</v>
      </c>
      <c r="K5280" s="1">
        <v>2370.5115599999999</v>
      </c>
      <c r="L5280" s="1">
        <v>307.37141000000003</v>
      </c>
    </row>
    <row r="5281" spans="1:13" x14ac:dyDescent="0.2">
      <c r="A5281" s="1" t="s">
        <v>183</v>
      </c>
      <c r="B5281" s="1" t="s">
        <v>7</v>
      </c>
      <c r="C5281" s="1">
        <v>0</v>
      </c>
      <c r="D5281" s="1">
        <v>0</v>
      </c>
      <c r="F5281" s="1">
        <v>0</v>
      </c>
      <c r="G5281" s="1">
        <v>37.101300000000002</v>
      </c>
      <c r="I5281" s="1">
        <v>59.981859999999998</v>
      </c>
      <c r="K5281" s="1">
        <v>169.84755000000001</v>
      </c>
      <c r="L5281" s="1">
        <v>253.09479999999999</v>
      </c>
    </row>
    <row r="5282" spans="1:13" x14ac:dyDescent="0.2">
      <c r="A5282" s="1" t="s">
        <v>183</v>
      </c>
      <c r="B5282" s="1" t="s">
        <v>53</v>
      </c>
      <c r="C5282" s="1">
        <v>0</v>
      </c>
      <c r="D5282" s="1">
        <v>0</v>
      </c>
      <c r="F5282" s="1">
        <v>0</v>
      </c>
      <c r="G5282" s="1">
        <v>0</v>
      </c>
      <c r="I5282" s="1">
        <v>7.8318599999999998</v>
      </c>
      <c r="K5282" s="1">
        <v>80.168599999999998</v>
      </c>
      <c r="L5282" s="1">
        <v>70.090459999999993</v>
      </c>
    </row>
    <row r="5283" spans="1:13" x14ac:dyDescent="0.2">
      <c r="A5283" s="1" t="s">
        <v>183</v>
      </c>
      <c r="B5283" s="1" t="s">
        <v>6</v>
      </c>
      <c r="C5283" s="1">
        <v>0</v>
      </c>
      <c r="D5283" s="1">
        <v>0</v>
      </c>
      <c r="F5283" s="1">
        <v>0</v>
      </c>
      <c r="G5283" s="1">
        <v>0</v>
      </c>
      <c r="I5283" s="1">
        <v>0</v>
      </c>
      <c r="K5283" s="1">
        <v>0</v>
      </c>
      <c r="L5283" s="1">
        <v>2.0500400000000001</v>
      </c>
    </row>
    <row r="5284" spans="1:13" x14ac:dyDescent="0.2">
      <c r="A5284" s="1" t="s">
        <v>183</v>
      </c>
      <c r="B5284" s="1" t="s">
        <v>5</v>
      </c>
      <c r="C5284" s="1">
        <v>0</v>
      </c>
      <c r="D5284" s="1">
        <v>0</v>
      </c>
      <c r="F5284" s="1">
        <v>0</v>
      </c>
      <c r="G5284" s="1">
        <v>2339.7678900000001</v>
      </c>
      <c r="I5284" s="1">
        <v>0</v>
      </c>
      <c r="K5284" s="1">
        <v>3.0419999999999999E-2</v>
      </c>
      <c r="L5284" s="1">
        <v>5371.7595099999999</v>
      </c>
    </row>
    <row r="5285" spans="1:13" x14ac:dyDescent="0.2">
      <c r="A5285" s="1" t="s">
        <v>183</v>
      </c>
      <c r="B5285" s="1" t="s">
        <v>3</v>
      </c>
      <c r="C5285" s="1">
        <v>0</v>
      </c>
      <c r="D5285" s="1">
        <v>0</v>
      </c>
      <c r="F5285" s="1">
        <v>0</v>
      </c>
      <c r="G5285" s="1">
        <v>15.46631</v>
      </c>
      <c r="I5285" s="1">
        <v>0</v>
      </c>
      <c r="K5285" s="1">
        <v>209.10400999999999</v>
      </c>
      <c r="L5285" s="1">
        <v>196.58641</v>
      </c>
    </row>
    <row r="5286" spans="1:13" x14ac:dyDescent="0.2">
      <c r="A5286" s="1" t="s">
        <v>183</v>
      </c>
      <c r="B5286" s="1" t="s">
        <v>2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0</v>
      </c>
      <c r="L5286" s="1">
        <v>0</v>
      </c>
    </row>
    <row r="5287" spans="1:13" x14ac:dyDescent="0.2">
      <c r="A5287" s="2" t="s">
        <v>183</v>
      </c>
      <c r="B5287" s="2" t="s">
        <v>0</v>
      </c>
      <c r="C5287" s="2">
        <v>53.7622</v>
      </c>
      <c r="D5287" s="2">
        <v>167.74538000000001</v>
      </c>
      <c r="E5287" s="2"/>
      <c r="F5287" s="2">
        <v>2376.2713899999999</v>
      </c>
      <c r="G5287" s="2">
        <v>5631.25983</v>
      </c>
      <c r="H5287" s="2"/>
      <c r="I5287" s="2">
        <v>1946.3723500000001</v>
      </c>
      <c r="J5287" s="2"/>
      <c r="K5287" s="2">
        <v>56329.819869999999</v>
      </c>
      <c r="L5287" s="2">
        <v>27834.441220000001</v>
      </c>
      <c r="M5287" s="2"/>
    </row>
    <row r="5288" spans="1:13" x14ac:dyDescent="0.2">
      <c r="A5288" s="1" t="s">
        <v>182</v>
      </c>
      <c r="B5288" s="1" t="s">
        <v>21</v>
      </c>
      <c r="C5288" s="1">
        <v>0</v>
      </c>
      <c r="D5288" s="1">
        <v>6.2366599999999996</v>
      </c>
      <c r="F5288" s="1">
        <v>6288.6889799999999</v>
      </c>
      <c r="G5288" s="1">
        <v>2356.8132000000001</v>
      </c>
      <c r="I5288" s="1">
        <v>599.18025999999998</v>
      </c>
      <c r="K5288" s="1">
        <v>10292.32605</v>
      </c>
      <c r="L5288" s="1">
        <v>5507.1551600000003</v>
      </c>
    </row>
    <row r="5289" spans="1:13" x14ac:dyDescent="0.2">
      <c r="A5289" s="1" t="s">
        <v>182</v>
      </c>
      <c r="B5289" s="1" t="s">
        <v>37</v>
      </c>
      <c r="C5289" s="1">
        <v>0</v>
      </c>
      <c r="D5289" s="1">
        <v>0</v>
      </c>
      <c r="F5289" s="1">
        <v>1171.6888899999999</v>
      </c>
      <c r="G5289" s="1">
        <v>1013.7926</v>
      </c>
      <c r="I5289" s="1">
        <v>1167.3610200000001</v>
      </c>
      <c r="K5289" s="1">
        <v>1734.8880300000001</v>
      </c>
      <c r="L5289" s="1">
        <v>20388.130450000001</v>
      </c>
    </row>
    <row r="5290" spans="1:13" x14ac:dyDescent="0.2">
      <c r="A5290" s="1" t="s">
        <v>182</v>
      </c>
      <c r="B5290" s="1" t="s">
        <v>69</v>
      </c>
      <c r="C5290" s="1">
        <v>0</v>
      </c>
      <c r="D5290" s="1">
        <v>0</v>
      </c>
      <c r="F5290" s="1">
        <v>0</v>
      </c>
      <c r="G5290" s="1">
        <v>0</v>
      </c>
      <c r="I5290" s="1">
        <v>0</v>
      </c>
      <c r="K5290" s="1">
        <v>177.62692000000001</v>
      </c>
      <c r="L5290" s="1">
        <v>565.48929999999996</v>
      </c>
    </row>
    <row r="5291" spans="1:13" x14ac:dyDescent="0.2">
      <c r="A5291" s="1" t="s">
        <v>182</v>
      </c>
      <c r="B5291" s="1" t="s">
        <v>36</v>
      </c>
      <c r="C5291" s="1">
        <v>0</v>
      </c>
      <c r="D5291" s="1">
        <v>0</v>
      </c>
      <c r="F5291" s="1">
        <v>51.618000000000002</v>
      </c>
      <c r="G5291" s="1">
        <v>0</v>
      </c>
      <c r="I5291" s="1">
        <v>11.9</v>
      </c>
      <c r="K5291" s="1">
        <v>86.555000000000007</v>
      </c>
      <c r="L5291" s="1">
        <v>147.93049999999999</v>
      </c>
    </row>
    <row r="5292" spans="1:13" x14ac:dyDescent="0.2">
      <c r="A5292" s="1" t="s">
        <v>182</v>
      </c>
      <c r="B5292" s="1" t="s">
        <v>68</v>
      </c>
      <c r="C5292" s="1">
        <v>0</v>
      </c>
      <c r="D5292" s="1">
        <v>0</v>
      </c>
      <c r="F5292" s="1">
        <v>0</v>
      </c>
      <c r="G5292" s="1">
        <v>0</v>
      </c>
      <c r="I5292" s="1">
        <v>0</v>
      </c>
      <c r="K5292" s="1">
        <v>15.06202</v>
      </c>
      <c r="L5292" s="1">
        <v>4.0579999999999998</v>
      </c>
    </row>
    <row r="5293" spans="1:13" x14ac:dyDescent="0.2">
      <c r="A5293" s="1" t="s">
        <v>182</v>
      </c>
      <c r="B5293" s="1" t="s">
        <v>20</v>
      </c>
      <c r="C5293" s="1">
        <v>713.04600000000005</v>
      </c>
      <c r="D5293" s="1">
        <v>43.20449</v>
      </c>
      <c r="F5293" s="1">
        <v>6948.27495</v>
      </c>
      <c r="G5293" s="1">
        <v>4888.3823400000001</v>
      </c>
      <c r="I5293" s="1">
        <v>2128.24053</v>
      </c>
      <c r="K5293" s="1">
        <v>15915.85513</v>
      </c>
      <c r="L5293" s="1">
        <v>15147.922860000001</v>
      </c>
    </row>
    <row r="5294" spans="1:13" x14ac:dyDescent="0.2">
      <c r="A5294" s="1" t="s">
        <v>182</v>
      </c>
      <c r="B5294" s="1" t="s">
        <v>35</v>
      </c>
      <c r="C5294" s="1">
        <v>49.146569999999997</v>
      </c>
      <c r="D5294" s="1">
        <v>6.4565900000000003</v>
      </c>
      <c r="F5294" s="1">
        <v>351.84683000000001</v>
      </c>
      <c r="G5294" s="1">
        <v>302.45209999999997</v>
      </c>
      <c r="I5294" s="1">
        <v>371.67773</v>
      </c>
      <c r="K5294" s="1">
        <v>3277.4021299999999</v>
      </c>
      <c r="L5294" s="1">
        <v>3394.0204899999999</v>
      </c>
    </row>
    <row r="5295" spans="1:13" x14ac:dyDescent="0.2">
      <c r="A5295" s="1" t="s">
        <v>182</v>
      </c>
      <c r="B5295" s="1" t="s">
        <v>67</v>
      </c>
      <c r="C5295" s="1">
        <v>65.690709999999996</v>
      </c>
      <c r="D5295" s="1">
        <v>91.118629999999996</v>
      </c>
      <c r="F5295" s="1">
        <v>580.09970999999996</v>
      </c>
      <c r="G5295" s="1">
        <v>843.71993999999995</v>
      </c>
      <c r="I5295" s="1">
        <v>447.03847999999999</v>
      </c>
      <c r="K5295" s="1">
        <v>2279.9678199999998</v>
      </c>
      <c r="L5295" s="1">
        <v>4717.0261200000004</v>
      </c>
    </row>
    <row r="5296" spans="1:13" x14ac:dyDescent="0.2">
      <c r="A5296" s="1" t="s">
        <v>182</v>
      </c>
      <c r="B5296" s="1" t="s">
        <v>34</v>
      </c>
      <c r="C5296" s="1">
        <v>0</v>
      </c>
      <c r="D5296" s="1">
        <v>0</v>
      </c>
      <c r="F5296" s="1">
        <v>9.3072999999999997</v>
      </c>
      <c r="G5296" s="1">
        <v>0</v>
      </c>
      <c r="I5296" s="1">
        <v>8.6521600000000003</v>
      </c>
      <c r="K5296" s="1">
        <v>156.29467</v>
      </c>
      <c r="L5296" s="1">
        <v>164.001</v>
      </c>
    </row>
    <row r="5297" spans="1:12" x14ac:dyDescent="0.2">
      <c r="A5297" s="1" t="s">
        <v>182</v>
      </c>
      <c r="B5297" s="1" t="s">
        <v>66</v>
      </c>
      <c r="C5297" s="1">
        <v>0</v>
      </c>
      <c r="D5297" s="1">
        <v>0</v>
      </c>
      <c r="F5297" s="1">
        <v>11.09334</v>
      </c>
      <c r="G5297" s="1">
        <v>31.991630000000001</v>
      </c>
      <c r="I5297" s="1">
        <v>6.8922800000000004</v>
      </c>
      <c r="K5297" s="1">
        <v>94.449929999999995</v>
      </c>
      <c r="L5297" s="1">
        <v>181.35328000000001</v>
      </c>
    </row>
    <row r="5298" spans="1:12" x14ac:dyDescent="0.2">
      <c r="A5298" s="1" t="s">
        <v>182</v>
      </c>
      <c r="B5298" s="1" t="s">
        <v>64</v>
      </c>
      <c r="C5298" s="1">
        <v>0</v>
      </c>
      <c r="D5298" s="1">
        <v>0</v>
      </c>
      <c r="F5298" s="1">
        <v>4.8004800000000003</v>
      </c>
      <c r="G5298" s="1">
        <v>0</v>
      </c>
      <c r="I5298" s="1">
        <v>7.5744600000000002</v>
      </c>
      <c r="K5298" s="1">
        <v>133.11041</v>
      </c>
      <c r="L5298" s="1">
        <v>121.21803</v>
      </c>
    </row>
    <row r="5299" spans="1:12" x14ac:dyDescent="0.2">
      <c r="A5299" s="1" t="s">
        <v>182</v>
      </c>
      <c r="B5299" s="1" t="s">
        <v>63</v>
      </c>
      <c r="C5299" s="1">
        <v>0</v>
      </c>
      <c r="D5299" s="1">
        <v>0</v>
      </c>
      <c r="F5299" s="1">
        <v>0</v>
      </c>
      <c r="G5299" s="1">
        <v>0</v>
      </c>
      <c r="I5299" s="1">
        <v>0</v>
      </c>
      <c r="K5299" s="1">
        <v>0</v>
      </c>
      <c r="L5299" s="1">
        <v>17.51201</v>
      </c>
    </row>
    <row r="5300" spans="1:12" x14ac:dyDescent="0.2">
      <c r="A5300" s="1" t="s">
        <v>182</v>
      </c>
      <c r="B5300" s="1" t="s">
        <v>19</v>
      </c>
      <c r="C5300" s="1">
        <v>1825.7731200000001</v>
      </c>
      <c r="D5300" s="1">
        <v>302.80268999999998</v>
      </c>
      <c r="F5300" s="1">
        <v>12605.26935</v>
      </c>
      <c r="G5300" s="1">
        <v>20023.619050000001</v>
      </c>
      <c r="I5300" s="1">
        <v>15727.718129999999</v>
      </c>
      <c r="K5300" s="1">
        <v>140512.29986</v>
      </c>
      <c r="L5300" s="1">
        <v>144085.04884</v>
      </c>
    </row>
    <row r="5301" spans="1:12" x14ac:dyDescent="0.2">
      <c r="A5301" s="1" t="s">
        <v>182</v>
      </c>
      <c r="B5301" s="1" t="s">
        <v>62</v>
      </c>
      <c r="C5301" s="1">
        <v>0</v>
      </c>
      <c r="D5301" s="1">
        <v>0</v>
      </c>
      <c r="F5301" s="1">
        <v>0</v>
      </c>
      <c r="G5301" s="1">
        <v>0</v>
      </c>
      <c r="I5301" s="1">
        <v>0</v>
      </c>
      <c r="K5301" s="1">
        <v>84.527379999999994</v>
      </c>
      <c r="L5301" s="1">
        <v>110.97233</v>
      </c>
    </row>
    <row r="5302" spans="1:12" x14ac:dyDescent="0.2">
      <c r="A5302" s="1" t="s">
        <v>182</v>
      </c>
      <c r="B5302" s="1" t="s">
        <v>71</v>
      </c>
      <c r="C5302" s="1">
        <v>0</v>
      </c>
      <c r="D5302" s="1">
        <v>0</v>
      </c>
      <c r="F5302" s="1">
        <v>72.235900000000001</v>
      </c>
      <c r="G5302" s="1">
        <v>470.44713999999999</v>
      </c>
      <c r="I5302" s="1">
        <v>530.11897999999997</v>
      </c>
      <c r="K5302" s="1">
        <v>2291.0699300000001</v>
      </c>
      <c r="L5302" s="1">
        <v>7442.6367399999999</v>
      </c>
    </row>
    <row r="5303" spans="1:12" x14ac:dyDescent="0.2">
      <c r="A5303" s="1" t="s">
        <v>182</v>
      </c>
      <c r="B5303" s="1" t="s">
        <v>18</v>
      </c>
      <c r="C5303" s="1">
        <v>0</v>
      </c>
      <c r="D5303" s="1">
        <v>0</v>
      </c>
      <c r="F5303" s="1">
        <v>12.173410000000001</v>
      </c>
      <c r="G5303" s="1">
        <v>0</v>
      </c>
      <c r="I5303" s="1">
        <v>1.4705900000000001</v>
      </c>
      <c r="K5303" s="1">
        <v>107.97535000000001</v>
      </c>
      <c r="L5303" s="1">
        <v>111.14458999999999</v>
      </c>
    </row>
    <row r="5304" spans="1:12" x14ac:dyDescent="0.2">
      <c r="A5304" s="1" t="s">
        <v>182</v>
      </c>
      <c r="B5304" s="1" t="s">
        <v>61</v>
      </c>
      <c r="C5304" s="1">
        <v>0</v>
      </c>
      <c r="D5304" s="1">
        <v>408.89087000000001</v>
      </c>
      <c r="F5304" s="1">
        <v>1564.21318</v>
      </c>
      <c r="G5304" s="1">
        <v>4681.1048700000001</v>
      </c>
      <c r="I5304" s="1">
        <v>3151.12574</v>
      </c>
      <c r="K5304" s="1">
        <v>16388.845249999998</v>
      </c>
      <c r="L5304" s="1">
        <v>28185.638180000002</v>
      </c>
    </row>
    <row r="5305" spans="1:12" x14ac:dyDescent="0.2">
      <c r="A5305" s="1" t="s">
        <v>182</v>
      </c>
      <c r="B5305" s="1" t="s">
        <v>17</v>
      </c>
      <c r="C5305" s="1">
        <v>0</v>
      </c>
      <c r="D5305" s="1">
        <v>0</v>
      </c>
      <c r="F5305" s="1">
        <v>0</v>
      </c>
      <c r="G5305" s="1">
        <v>0</v>
      </c>
      <c r="I5305" s="1">
        <v>0</v>
      </c>
      <c r="K5305" s="1">
        <v>0</v>
      </c>
      <c r="L5305" s="1">
        <v>3386.7275</v>
      </c>
    </row>
    <row r="5306" spans="1:12" x14ac:dyDescent="0.2">
      <c r="A5306" s="1" t="s">
        <v>182</v>
      </c>
      <c r="B5306" s="1" t="s">
        <v>32</v>
      </c>
      <c r="C5306" s="1">
        <v>0</v>
      </c>
      <c r="D5306" s="1">
        <v>0</v>
      </c>
      <c r="F5306" s="1">
        <v>26.245899999999999</v>
      </c>
      <c r="G5306" s="1">
        <v>0</v>
      </c>
      <c r="I5306" s="1">
        <v>9.1335599999999992</v>
      </c>
      <c r="K5306" s="1">
        <v>322.76979999999998</v>
      </c>
      <c r="L5306" s="1">
        <v>85.514840000000007</v>
      </c>
    </row>
    <row r="5307" spans="1:12" x14ac:dyDescent="0.2">
      <c r="A5307" s="1" t="s">
        <v>182</v>
      </c>
      <c r="B5307" s="1" t="s">
        <v>16</v>
      </c>
      <c r="C5307" s="1">
        <v>0</v>
      </c>
      <c r="D5307" s="1">
        <v>0</v>
      </c>
      <c r="F5307" s="1">
        <v>0</v>
      </c>
      <c r="G5307" s="1">
        <v>0</v>
      </c>
      <c r="I5307" s="1">
        <v>0</v>
      </c>
      <c r="K5307" s="1">
        <v>0</v>
      </c>
      <c r="L5307" s="1">
        <v>0</v>
      </c>
    </row>
    <row r="5308" spans="1:12" x14ac:dyDescent="0.2">
      <c r="A5308" s="1" t="s">
        <v>182</v>
      </c>
      <c r="B5308" s="1" t="s">
        <v>59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54.0578</v>
      </c>
      <c r="L5308" s="1">
        <v>0</v>
      </c>
    </row>
    <row r="5309" spans="1:12" x14ac:dyDescent="0.2">
      <c r="A5309" s="1" t="s">
        <v>182</v>
      </c>
      <c r="B5309" s="1" t="s">
        <v>58</v>
      </c>
      <c r="C5309" s="1">
        <v>0</v>
      </c>
      <c r="D5309" s="1">
        <v>0</v>
      </c>
      <c r="F5309" s="1">
        <v>0</v>
      </c>
      <c r="G5309" s="1">
        <v>0</v>
      </c>
      <c r="I5309" s="1">
        <v>0</v>
      </c>
      <c r="K5309" s="1">
        <v>3.3760300000000001</v>
      </c>
      <c r="L5309" s="1">
        <v>0</v>
      </c>
    </row>
    <row r="5310" spans="1:12" x14ac:dyDescent="0.2">
      <c r="A5310" s="1" t="s">
        <v>182</v>
      </c>
      <c r="B5310" s="1" t="s">
        <v>15</v>
      </c>
      <c r="C5310" s="1">
        <v>83.570689999999999</v>
      </c>
      <c r="D5310" s="1">
        <v>61.327030000000001</v>
      </c>
      <c r="F5310" s="1">
        <v>1811.02523</v>
      </c>
      <c r="G5310" s="1">
        <v>436.95600999999999</v>
      </c>
      <c r="I5310" s="1">
        <v>626.89085999999998</v>
      </c>
      <c r="K5310" s="1">
        <v>10303.975899999999</v>
      </c>
      <c r="L5310" s="1">
        <v>6563.6977200000001</v>
      </c>
    </row>
    <row r="5311" spans="1:12" x14ac:dyDescent="0.2">
      <c r="A5311" s="1" t="s">
        <v>182</v>
      </c>
      <c r="B5311" s="1" t="s">
        <v>14</v>
      </c>
      <c r="C5311" s="1">
        <v>102.3827</v>
      </c>
      <c r="D5311" s="1">
        <v>112.41742000000001</v>
      </c>
      <c r="F5311" s="1">
        <v>1934.5527199999999</v>
      </c>
      <c r="G5311" s="1">
        <v>2236.3754399999998</v>
      </c>
      <c r="I5311" s="1">
        <v>2829.5957699999999</v>
      </c>
      <c r="K5311" s="1">
        <v>34319.40496</v>
      </c>
      <c r="L5311" s="1">
        <v>25871.278439999998</v>
      </c>
    </row>
    <row r="5312" spans="1:12" x14ac:dyDescent="0.2">
      <c r="A5312" s="1" t="s">
        <v>182</v>
      </c>
      <c r="B5312" s="1" t="s">
        <v>31</v>
      </c>
      <c r="C5312" s="1">
        <v>325.23921000000001</v>
      </c>
      <c r="D5312" s="1">
        <v>2.8048899999999999</v>
      </c>
      <c r="F5312" s="1">
        <v>2874.7509700000001</v>
      </c>
      <c r="G5312" s="1">
        <v>5.5985500000000004</v>
      </c>
      <c r="I5312" s="1">
        <v>13.02211</v>
      </c>
      <c r="K5312" s="1">
        <v>3253.0172899999998</v>
      </c>
      <c r="L5312" s="1">
        <v>1487.45245</v>
      </c>
    </row>
    <row r="5313" spans="1:12" x14ac:dyDescent="0.2">
      <c r="A5313" s="1" t="s">
        <v>182</v>
      </c>
      <c r="B5313" s="1" t="s">
        <v>13</v>
      </c>
      <c r="C5313" s="1">
        <v>0</v>
      </c>
      <c r="D5313" s="1">
        <v>24.348130000000001</v>
      </c>
      <c r="F5313" s="1">
        <v>66.461420000000004</v>
      </c>
      <c r="G5313" s="1">
        <v>198.63306</v>
      </c>
      <c r="I5313" s="1">
        <v>419.51519999999999</v>
      </c>
      <c r="K5313" s="1">
        <v>777.20989999999995</v>
      </c>
      <c r="L5313" s="1">
        <v>1710.91626</v>
      </c>
    </row>
    <row r="5314" spans="1:12" x14ac:dyDescent="0.2">
      <c r="A5314" s="1" t="s">
        <v>182</v>
      </c>
      <c r="B5314" s="1" t="s">
        <v>89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0</v>
      </c>
      <c r="L5314" s="1">
        <v>2676.0077799999999</v>
      </c>
    </row>
    <row r="5315" spans="1:12" x14ac:dyDescent="0.2">
      <c r="A5315" s="1" t="s">
        <v>182</v>
      </c>
      <c r="B5315" s="1" t="s">
        <v>56</v>
      </c>
      <c r="C5315" s="1">
        <v>0</v>
      </c>
      <c r="D5315" s="1">
        <v>0</v>
      </c>
      <c r="F5315" s="1">
        <v>0</v>
      </c>
      <c r="G5315" s="1">
        <v>0</v>
      </c>
      <c r="I5315" s="1">
        <v>117.20578</v>
      </c>
      <c r="K5315" s="1">
        <v>5.9174899999999999</v>
      </c>
      <c r="L5315" s="1">
        <v>350.08269999999999</v>
      </c>
    </row>
    <row r="5316" spans="1:12" x14ac:dyDescent="0.2">
      <c r="A5316" s="1" t="s">
        <v>182</v>
      </c>
      <c r="B5316" s="1" t="s">
        <v>12</v>
      </c>
      <c r="C5316" s="1">
        <v>1741.8166100000001</v>
      </c>
      <c r="D5316" s="1">
        <v>1241.0085899999999</v>
      </c>
      <c r="F5316" s="1">
        <v>40930.044240000003</v>
      </c>
      <c r="G5316" s="1">
        <v>33180.106039999999</v>
      </c>
      <c r="I5316" s="1">
        <v>40510.852780000001</v>
      </c>
      <c r="K5316" s="1">
        <v>266789.04813000001</v>
      </c>
      <c r="L5316" s="1">
        <v>395662.40983999998</v>
      </c>
    </row>
    <row r="5317" spans="1:12" x14ac:dyDescent="0.2">
      <c r="A5317" s="1" t="s">
        <v>182</v>
      </c>
      <c r="B5317" s="1" t="s">
        <v>11</v>
      </c>
      <c r="C5317" s="1">
        <v>149.28413</v>
      </c>
      <c r="D5317" s="1">
        <v>139.00219999999999</v>
      </c>
      <c r="F5317" s="1">
        <v>4621.5932000000003</v>
      </c>
      <c r="G5317" s="1">
        <v>3308.5793800000001</v>
      </c>
      <c r="I5317" s="1">
        <v>3614.3529699999999</v>
      </c>
      <c r="K5317" s="1">
        <v>24411.934420000001</v>
      </c>
      <c r="L5317" s="1">
        <v>24589.601409999999</v>
      </c>
    </row>
    <row r="5318" spans="1:12" x14ac:dyDescent="0.2">
      <c r="A5318" s="1" t="s">
        <v>182</v>
      </c>
      <c r="B5318" s="1" t="s">
        <v>55</v>
      </c>
      <c r="C5318" s="1">
        <v>0</v>
      </c>
      <c r="D5318" s="1">
        <v>0</v>
      </c>
      <c r="F5318" s="1">
        <v>0</v>
      </c>
      <c r="G5318" s="1">
        <v>0</v>
      </c>
      <c r="I5318" s="1">
        <v>0</v>
      </c>
      <c r="K5318" s="1">
        <v>9.8881399999999999</v>
      </c>
      <c r="L5318" s="1">
        <v>980.05740000000003</v>
      </c>
    </row>
    <row r="5319" spans="1:12" x14ac:dyDescent="0.2">
      <c r="A5319" s="1" t="s">
        <v>182</v>
      </c>
      <c r="B5319" s="1" t="s">
        <v>30</v>
      </c>
      <c r="C5319" s="1">
        <v>0</v>
      </c>
      <c r="D5319" s="1">
        <v>0</v>
      </c>
      <c r="F5319" s="1">
        <v>44.0274</v>
      </c>
      <c r="G5319" s="1">
        <v>23.517600000000002</v>
      </c>
      <c r="I5319" s="1">
        <v>0</v>
      </c>
      <c r="K5319" s="1">
        <v>316.23291999999998</v>
      </c>
      <c r="L5319" s="1">
        <v>161.31666999999999</v>
      </c>
    </row>
    <row r="5320" spans="1:12" x14ac:dyDescent="0.2">
      <c r="A5320" s="1" t="s">
        <v>182</v>
      </c>
      <c r="B5320" s="1" t="s">
        <v>29</v>
      </c>
      <c r="C5320" s="1">
        <v>0</v>
      </c>
      <c r="D5320" s="1">
        <v>0</v>
      </c>
      <c r="F5320" s="1">
        <v>0</v>
      </c>
      <c r="G5320" s="1">
        <v>0</v>
      </c>
      <c r="I5320" s="1">
        <v>0</v>
      </c>
      <c r="K5320" s="1">
        <v>0.39</v>
      </c>
      <c r="L5320" s="1">
        <v>267.67901999999998</v>
      </c>
    </row>
    <row r="5321" spans="1:12" x14ac:dyDescent="0.2">
      <c r="A5321" s="1" t="s">
        <v>182</v>
      </c>
      <c r="B5321" s="1" t="s">
        <v>10</v>
      </c>
      <c r="C5321" s="1">
        <v>1.2335700000000001</v>
      </c>
      <c r="D5321" s="1">
        <v>50.571930000000002</v>
      </c>
      <c r="F5321" s="1">
        <v>490.47669999999999</v>
      </c>
      <c r="G5321" s="1">
        <v>759.97691999999995</v>
      </c>
      <c r="I5321" s="1">
        <v>453.74268999999998</v>
      </c>
      <c r="K5321" s="1">
        <v>3269.7654900000002</v>
      </c>
      <c r="L5321" s="1">
        <v>3223.7709199999999</v>
      </c>
    </row>
    <row r="5322" spans="1:12" x14ac:dyDescent="0.2">
      <c r="A5322" s="1" t="s">
        <v>182</v>
      </c>
      <c r="B5322" s="1" t="s">
        <v>75</v>
      </c>
      <c r="C5322" s="1">
        <v>0</v>
      </c>
      <c r="D5322" s="1">
        <v>0</v>
      </c>
      <c r="F5322" s="1">
        <v>0</v>
      </c>
      <c r="G5322" s="1">
        <v>0</v>
      </c>
      <c r="I5322" s="1">
        <v>0</v>
      </c>
      <c r="K5322" s="1">
        <v>964.22829999999999</v>
      </c>
      <c r="L5322" s="1">
        <v>545.01021000000003</v>
      </c>
    </row>
    <row r="5323" spans="1:12" x14ac:dyDescent="0.2">
      <c r="A5323" s="1" t="s">
        <v>182</v>
      </c>
      <c r="B5323" s="1" t="s">
        <v>54</v>
      </c>
      <c r="C5323" s="1">
        <v>0</v>
      </c>
      <c r="D5323" s="1">
        <v>0</v>
      </c>
      <c r="F5323" s="1">
        <v>5.2936699999999997</v>
      </c>
      <c r="G5323" s="1">
        <v>0</v>
      </c>
      <c r="I5323" s="1">
        <v>0</v>
      </c>
      <c r="K5323" s="1">
        <v>96.011790000000005</v>
      </c>
      <c r="L5323" s="1">
        <v>67.824060000000003</v>
      </c>
    </row>
    <row r="5324" spans="1:12" x14ac:dyDescent="0.2">
      <c r="A5324" s="1" t="s">
        <v>182</v>
      </c>
      <c r="B5324" s="1" t="s">
        <v>28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504.15744000000001</v>
      </c>
      <c r="L5324" s="1">
        <v>6.9128499999999997</v>
      </c>
    </row>
    <row r="5325" spans="1:12" x14ac:dyDescent="0.2">
      <c r="A5325" s="1" t="s">
        <v>182</v>
      </c>
      <c r="B5325" s="1" t="s">
        <v>9</v>
      </c>
      <c r="C5325" s="1">
        <v>0</v>
      </c>
      <c r="D5325" s="1">
        <v>42.410209999999999</v>
      </c>
      <c r="F5325" s="1">
        <v>59.548520000000003</v>
      </c>
      <c r="G5325" s="1">
        <v>109.88724999999999</v>
      </c>
      <c r="I5325" s="1">
        <v>77.197500000000005</v>
      </c>
      <c r="K5325" s="1">
        <v>822.37669000000005</v>
      </c>
      <c r="L5325" s="1">
        <v>865.45177000000001</v>
      </c>
    </row>
    <row r="5326" spans="1:12" x14ac:dyDescent="0.2">
      <c r="A5326" s="1" t="s">
        <v>182</v>
      </c>
      <c r="B5326" s="1" t="s">
        <v>27</v>
      </c>
      <c r="C5326" s="1">
        <v>0</v>
      </c>
      <c r="D5326" s="1">
        <v>0</v>
      </c>
      <c r="F5326" s="1">
        <v>920.10108000000002</v>
      </c>
      <c r="G5326" s="1">
        <v>168.24503999999999</v>
      </c>
      <c r="I5326" s="1">
        <v>400.88080000000002</v>
      </c>
      <c r="K5326" s="1">
        <v>5033.0322100000003</v>
      </c>
      <c r="L5326" s="1">
        <v>7790.5757999999996</v>
      </c>
    </row>
    <row r="5327" spans="1:12" x14ac:dyDescent="0.2">
      <c r="A5327" s="1" t="s">
        <v>182</v>
      </c>
      <c r="B5327" s="1" t="s">
        <v>8</v>
      </c>
      <c r="C5327" s="1">
        <v>183.67717999999999</v>
      </c>
      <c r="D5327" s="1">
        <v>275.95346000000001</v>
      </c>
      <c r="F5327" s="1">
        <v>6569.9579100000001</v>
      </c>
      <c r="G5327" s="1">
        <v>7785.4068200000002</v>
      </c>
      <c r="I5327" s="1">
        <v>6988.3019899999999</v>
      </c>
      <c r="K5327" s="1">
        <v>70259.129379999998</v>
      </c>
      <c r="L5327" s="1">
        <v>76733.817049999998</v>
      </c>
    </row>
    <row r="5328" spans="1:12" x14ac:dyDescent="0.2">
      <c r="A5328" s="1" t="s">
        <v>182</v>
      </c>
      <c r="B5328" s="1" t="s">
        <v>7</v>
      </c>
      <c r="C5328" s="1">
        <v>0</v>
      </c>
      <c r="D5328" s="1">
        <v>0</v>
      </c>
      <c r="F5328" s="1">
        <v>429.54239000000001</v>
      </c>
      <c r="G5328" s="1">
        <v>469.80045000000001</v>
      </c>
      <c r="I5328" s="1">
        <v>448.34850999999998</v>
      </c>
      <c r="K5328" s="1">
        <v>3553.9198200000001</v>
      </c>
      <c r="L5328" s="1">
        <v>4644.6205799999998</v>
      </c>
    </row>
    <row r="5329" spans="1:12" x14ac:dyDescent="0.2">
      <c r="A5329" s="1" t="s">
        <v>182</v>
      </c>
      <c r="B5329" s="1" t="s">
        <v>26</v>
      </c>
      <c r="C5329" s="1">
        <v>1.17879</v>
      </c>
      <c r="D5329" s="1">
        <v>0</v>
      </c>
      <c r="F5329" s="1">
        <v>27.89321</v>
      </c>
      <c r="G5329" s="1">
        <v>51.719119999999997</v>
      </c>
      <c r="I5329" s="1">
        <v>0</v>
      </c>
      <c r="K5329" s="1">
        <v>278.97635000000002</v>
      </c>
      <c r="L5329" s="1">
        <v>346.97764000000001</v>
      </c>
    </row>
    <row r="5330" spans="1:12" x14ac:dyDescent="0.2">
      <c r="A5330" s="1" t="s">
        <v>182</v>
      </c>
      <c r="B5330" s="1" t="s">
        <v>25</v>
      </c>
      <c r="C5330" s="1">
        <v>0</v>
      </c>
      <c r="D5330" s="1">
        <v>0</v>
      </c>
      <c r="F5330" s="1">
        <v>96</v>
      </c>
      <c r="G5330" s="1">
        <v>114</v>
      </c>
      <c r="I5330" s="1">
        <v>58</v>
      </c>
      <c r="K5330" s="1">
        <v>491.8</v>
      </c>
      <c r="L5330" s="1">
        <v>461.05</v>
      </c>
    </row>
    <row r="5331" spans="1:12" x14ac:dyDescent="0.2">
      <c r="A5331" s="1" t="s">
        <v>182</v>
      </c>
      <c r="B5331" s="1" t="s">
        <v>53</v>
      </c>
      <c r="C5331" s="1">
        <v>25.2</v>
      </c>
      <c r="D5331" s="1">
        <v>191.27530999999999</v>
      </c>
      <c r="F5331" s="1">
        <v>3431.5210000000002</v>
      </c>
      <c r="G5331" s="1">
        <v>5559.6658699999998</v>
      </c>
      <c r="I5331" s="1">
        <v>5884.5330100000001</v>
      </c>
      <c r="K5331" s="1">
        <v>29611.809069999999</v>
      </c>
      <c r="L5331" s="1">
        <v>37932.470439999997</v>
      </c>
    </row>
    <row r="5332" spans="1:12" x14ac:dyDescent="0.2">
      <c r="A5332" s="1" t="s">
        <v>182</v>
      </c>
      <c r="B5332" s="1" t="s">
        <v>52</v>
      </c>
      <c r="C5332" s="1">
        <v>0</v>
      </c>
      <c r="D5332" s="1">
        <v>0</v>
      </c>
      <c r="F5332" s="1">
        <v>0</v>
      </c>
      <c r="G5332" s="1">
        <v>0</v>
      </c>
      <c r="I5332" s="1">
        <v>0</v>
      </c>
      <c r="K5332" s="1">
        <v>111.30763</v>
      </c>
      <c r="L5332" s="1">
        <v>5552.9658600000002</v>
      </c>
    </row>
    <row r="5333" spans="1:12" x14ac:dyDescent="0.2">
      <c r="A5333" s="1" t="s">
        <v>182</v>
      </c>
      <c r="B5333" s="1" t="s">
        <v>6</v>
      </c>
      <c r="C5333" s="1">
        <v>16.691700000000001</v>
      </c>
      <c r="D5333" s="1">
        <v>17.4283</v>
      </c>
      <c r="F5333" s="1">
        <v>437.51819</v>
      </c>
      <c r="G5333" s="1">
        <v>734.05818999999997</v>
      </c>
      <c r="I5333" s="1">
        <v>866.49671999999998</v>
      </c>
      <c r="K5333" s="1">
        <v>3133.9833199999998</v>
      </c>
      <c r="L5333" s="1">
        <v>2756.1650300000001</v>
      </c>
    </row>
    <row r="5334" spans="1:12" x14ac:dyDescent="0.2">
      <c r="A5334" s="1" t="s">
        <v>182</v>
      </c>
      <c r="B5334" s="1" t="s">
        <v>51</v>
      </c>
      <c r="C5334" s="1">
        <v>0</v>
      </c>
      <c r="D5334" s="1">
        <v>0</v>
      </c>
      <c r="F5334" s="1">
        <v>12.74484</v>
      </c>
      <c r="G5334" s="1">
        <v>53.330640000000002</v>
      </c>
      <c r="I5334" s="1">
        <v>0</v>
      </c>
      <c r="K5334" s="1">
        <v>42.176369999999999</v>
      </c>
      <c r="L5334" s="1">
        <v>250.71575000000001</v>
      </c>
    </row>
    <row r="5335" spans="1:12" x14ac:dyDescent="0.2">
      <c r="A5335" s="1" t="s">
        <v>182</v>
      </c>
      <c r="B5335" s="1" t="s">
        <v>166</v>
      </c>
      <c r="C5335" s="1">
        <v>0</v>
      </c>
      <c r="D5335" s="1">
        <v>0</v>
      </c>
      <c r="F5335" s="1">
        <v>0</v>
      </c>
      <c r="G5335" s="1">
        <v>0</v>
      </c>
      <c r="I5335" s="1">
        <v>0</v>
      </c>
      <c r="K5335" s="1">
        <v>3.7592699999999999</v>
      </c>
      <c r="L5335" s="1">
        <v>0</v>
      </c>
    </row>
    <row r="5336" spans="1:12" x14ac:dyDescent="0.2">
      <c r="A5336" s="1" t="s">
        <v>182</v>
      </c>
      <c r="B5336" s="1" t="s">
        <v>50</v>
      </c>
      <c r="C5336" s="1">
        <v>0</v>
      </c>
      <c r="D5336" s="1">
        <v>0</v>
      </c>
      <c r="F5336" s="1">
        <v>0.96192999999999995</v>
      </c>
      <c r="G5336" s="1">
        <v>0</v>
      </c>
      <c r="I5336" s="1">
        <v>0</v>
      </c>
      <c r="K5336" s="1">
        <v>74.17501</v>
      </c>
      <c r="L5336" s="1">
        <v>0</v>
      </c>
    </row>
    <row r="5337" spans="1:12" x14ac:dyDescent="0.2">
      <c r="A5337" s="1" t="s">
        <v>182</v>
      </c>
      <c r="B5337" s="1" t="s">
        <v>49</v>
      </c>
      <c r="C5337" s="1">
        <v>0</v>
      </c>
      <c r="D5337" s="1">
        <v>0</v>
      </c>
      <c r="F5337" s="1">
        <v>0</v>
      </c>
      <c r="G5337" s="1">
        <v>19.735040000000001</v>
      </c>
      <c r="I5337" s="1">
        <v>29.082059999999998</v>
      </c>
      <c r="K5337" s="1">
        <v>21.670860000000001</v>
      </c>
      <c r="L5337" s="1">
        <v>48.817100000000003</v>
      </c>
    </row>
    <row r="5338" spans="1:12" x14ac:dyDescent="0.2">
      <c r="A5338" s="1" t="s">
        <v>182</v>
      </c>
      <c r="B5338" s="1" t="s">
        <v>48</v>
      </c>
      <c r="C5338" s="1">
        <v>40.700000000000003</v>
      </c>
      <c r="D5338" s="1">
        <v>0</v>
      </c>
      <c r="F5338" s="1">
        <v>231.54499999999999</v>
      </c>
      <c r="G5338" s="1">
        <v>46.1</v>
      </c>
      <c r="I5338" s="1">
        <v>70.7</v>
      </c>
      <c r="K5338" s="1">
        <v>1210.40444</v>
      </c>
      <c r="L5338" s="1">
        <v>1164.9422999999999</v>
      </c>
    </row>
    <row r="5339" spans="1:12" x14ac:dyDescent="0.2">
      <c r="A5339" s="1" t="s">
        <v>182</v>
      </c>
      <c r="B5339" s="1" t="s">
        <v>5</v>
      </c>
      <c r="C5339" s="1">
        <v>0</v>
      </c>
      <c r="D5339" s="1">
        <v>7.7232399999999997</v>
      </c>
      <c r="F5339" s="1">
        <v>9421.1310400000002</v>
      </c>
      <c r="G5339" s="1">
        <v>7976.5067399999998</v>
      </c>
      <c r="I5339" s="1">
        <v>11421.34259</v>
      </c>
      <c r="K5339" s="1">
        <v>61218.279849999999</v>
      </c>
      <c r="L5339" s="1">
        <v>100909.53363999999</v>
      </c>
    </row>
    <row r="5340" spans="1:12" x14ac:dyDescent="0.2">
      <c r="A5340" s="1" t="s">
        <v>182</v>
      </c>
      <c r="B5340" s="1" t="s">
        <v>4</v>
      </c>
      <c r="C5340" s="1">
        <v>0</v>
      </c>
      <c r="D5340" s="1">
        <v>0</v>
      </c>
      <c r="F5340" s="1">
        <v>181.40180000000001</v>
      </c>
      <c r="G5340" s="1">
        <v>226.70963</v>
      </c>
      <c r="I5340" s="1">
        <v>320.11191000000002</v>
      </c>
      <c r="K5340" s="1">
        <v>1600.9026899999999</v>
      </c>
      <c r="L5340" s="1">
        <v>2188.6173399999998</v>
      </c>
    </row>
    <row r="5341" spans="1:12" x14ac:dyDescent="0.2">
      <c r="A5341" s="1" t="s">
        <v>182</v>
      </c>
      <c r="B5341" s="1" t="s">
        <v>88</v>
      </c>
      <c r="C5341" s="1">
        <v>0</v>
      </c>
      <c r="D5341" s="1">
        <v>0</v>
      </c>
      <c r="F5341" s="1">
        <v>0</v>
      </c>
      <c r="G5341" s="1">
        <v>0</v>
      </c>
      <c r="I5341" s="1">
        <v>7.5072200000000002</v>
      </c>
      <c r="K5341" s="1">
        <v>14.152799999999999</v>
      </c>
      <c r="L5341" s="1">
        <v>347.49792000000002</v>
      </c>
    </row>
    <row r="5342" spans="1:12" x14ac:dyDescent="0.2">
      <c r="A5342" s="1" t="s">
        <v>182</v>
      </c>
      <c r="B5342" s="1" t="s">
        <v>45</v>
      </c>
      <c r="C5342" s="1">
        <v>0</v>
      </c>
      <c r="D5342" s="1">
        <v>0</v>
      </c>
      <c r="F5342" s="1">
        <v>6.4805099999999998</v>
      </c>
      <c r="G5342" s="1">
        <v>14.914</v>
      </c>
      <c r="I5342" s="1">
        <v>0</v>
      </c>
      <c r="K5342" s="1">
        <v>111.28071</v>
      </c>
      <c r="L5342" s="1">
        <v>111.48325</v>
      </c>
    </row>
    <row r="5343" spans="1:12" x14ac:dyDescent="0.2">
      <c r="A5343" s="1" t="s">
        <v>182</v>
      </c>
      <c r="B5343" s="1" t="s">
        <v>44</v>
      </c>
      <c r="C5343" s="1">
        <v>0</v>
      </c>
      <c r="D5343" s="1">
        <v>0</v>
      </c>
      <c r="F5343" s="1">
        <v>13.76831</v>
      </c>
      <c r="G5343" s="1">
        <v>0</v>
      </c>
      <c r="I5343" s="1">
        <v>0</v>
      </c>
      <c r="K5343" s="1">
        <v>56.874569999999999</v>
      </c>
      <c r="L5343" s="1">
        <v>19.410229999999999</v>
      </c>
    </row>
    <row r="5344" spans="1:12" x14ac:dyDescent="0.2">
      <c r="A5344" s="1" t="s">
        <v>182</v>
      </c>
      <c r="B5344" s="1" t="s">
        <v>43</v>
      </c>
      <c r="C5344" s="1">
        <v>0</v>
      </c>
      <c r="D5344" s="1">
        <v>0</v>
      </c>
      <c r="F5344" s="1">
        <v>0</v>
      </c>
      <c r="G5344" s="1">
        <v>0</v>
      </c>
      <c r="I5344" s="1">
        <v>0</v>
      </c>
      <c r="K5344" s="1">
        <v>161.44916000000001</v>
      </c>
      <c r="L5344" s="1">
        <v>451.42092000000002</v>
      </c>
    </row>
    <row r="5345" spans="1:13" x14ac:dyDescent="0.2">
      <c r="A5345" s="1" t="s">
        <v>182</v>
      </c>
      <c r="B5345" s="1" t="s">
        <v>74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0</v>
      </c>
      <c r="L5345" s="1">
        <v>5971.3584099999998</v>
      </c>
    </row>
    <row r="5346" spans="1:13" x14ac:dyDescent="0.2">
      <c r="A5346" s="1" t="s">
        <v>182</v>
      </c>
      <c r="B5346" s="1" t="s">
        <v>3</v>
      </c>
      <c r="C5346" s="1">
        <v>23.475770000000001</v>
      </c>
      <c r="D5346" s="1">
        <v>0</v>
      </c>
      <c r="F5346" s="1">
        <v>1231.2428199999999</v>
      </c>
      <c r="G5346" s="1">
        <v>260.91552999999999</v>
      </c>
      <c r="I5346" s="1">
        <v>186.41453999999999</v>
      </c>
      <c r="K5346" s="1">
        <v>3442.5601499999998</v>
      </c>
      <c r="L5346" s="1">
        <v>3061.72984</v>
      </c>
    </row>
    <row r="5347" spans="1:13" x14ac:dyDescent="0.2">
      <c r="A5347" s="1" t="s">
        <v>182</v>
      </c>
      <c r="B5347" s="1" t="s">
        <v>42</v>
      </c>
      <c r="C5347" s="1">
        <v>18.686050000000002</v>
      </c>
      <c r="D5347" s="1">
        <v>14.311540000000001</v>
      </c>
      <c r="F5347" s="1">
        <v>33.956189999999999</v>
      </c>
      <c r="G5347" s="1">
        <v>44.259</v>
      </c>
      <c r="I5347" s="1">
        <v>1.5453699999999999</v>
      </c>
      <c r="K5347" s="1">
        <v>146.78916000000001</v>
      </c>
      <c r="L5347" s="1">
        <v>138.91012000000001</v>
      </c>
    </row>
    <row r="5348" spans="1:13" x14ac:dyDescent="0.2">
      <c r="A5348" s="1" t="s">
        <v>182</v>
      </c>
      <c r="B5348" s="1" t="s">
        <v>24</v>
      </c>
      <c r="C5348" s="1">
        <v>0</v>
      </c>
      <c r="D5348" s="1">
        <v>0</v>
      </c>
      <c r="F5348" s="1">
        <v>8.0716699999999992</v>
      </c>
      <c r="G5348" s="1">
        <v>10.005000000000001</v>
      </c>
      <c r="I5348" s="1">
        <v>10.97509</v>
      </c>
      <c r="K5348" s="1">
        <v>209.37899999999999</v>
      </c>
      <c r="L5348" s="1">
        <v>197.38847000000001</v>
      </c>
    </row>
    <row r="5349" spans="1:13" x14ac:dyDescent="0.2">
      <c r="A5349" s="1" t="s">
        <v>182</v>
      </c>
      <c r="B5349" s="1" t="s">
        <v>2</v>
      </c>
      <c r="C5349" s="1">
        <v>0</v>
      </c>
      <c r="D5349" s="1">
        <v>0</v>
      </c>
      <c r="F5349" s="1">
        <v>513.69667000000004</v>
      </c>
      <c r="G5349" s="1">
        <v>95.683369999999996</v>
      </c>
      <c r="I5349" s="1">
        <v>57.463540000000002</v>
      </c>
      <c r="K5349" s="1">
        <v>1557.74856</v>
      </c>
      <c r="L5349" s="1">
        <v>939.61423000000002</v>
      </c>
    </row>
    <row r="5350" spans="1:13" x14ac:dyDescent="0.2">
      <c r="A5350" s="1" t="s">
        <v>182</v>
      </c>
      <c r="B5350" s="1" t="s">
        <v>78</v>
      </c>
      <c r="C5350" s="1">
        <v>0</v>
      </c>
      <c r="D5350" s="1">
        <v>0</v>
      </c>
      <c r="F5350" s="1">
        <v>0</v>
      </c>
      <c r="G5350" s="1">
        <v>8.26</v>
      </c>
      <c r="I5350" s="1">
        <v>0</v>
      </c>
      <c r="K5350" s="1">
        <v>0</v>
      </c>
      <c r="L5350" s="1">
        <v>2624.5794099999998</v>
      </c>
    </row>
    <row r="5351" spans="1:13" x14ac:dyDescent="0.2">
      <c r="A5351" s="1" t="s">
        <v>182</v>
      </c>
      <c r="B5351" s="1" t="s">
        <v>41</v>
      </c>
      <c r="C5351" s="1">
        <v>0</v>
      </c>
      <c r="D5351" s="1">
        <v>0</v>
      </c>
      <c r="F5351" s="1">
        <v>1.64076</v>
      </c>
      <c r="G5351" s="1">
        <v>14.540190000000001</v>
      </c>
      <c r="I5351" s="1">
        <v>47.450969999999998</v>
      </c>
      <c r="K5351" s="1">
        <v>25.15765</v>
      </c>
      <c r="L5351" s="1">
        <v>274.60894000000002</v>
      </c>
    </row>
    <row r="5352" spans="1:13" x14ac:dyDescent="0.2">
      <c r="A5352" s="1" t="s">
        <v>182</v>
      </c>
      <c r="B5352" s="1" t="s">
        <v>40</v>
      </c>
      <c r="C5352" s="1">
        <v>0</v>
      </c>
      <c r="D5352" s="1">
        <v>0</v>
      </c>
      <c r="F5352" s="1">
        <v>0</v>
      </c>
      <c r="G5352" s="1">
        <v>1.4649000000000001</v>
      </c>
      <c r="I5352" s="1">
        <v>0</v>
      </c>
      <c r="K5352" s="1">
        <v>4.6335800000000003</v>
      </c>
      <c r="L5352" s="1">
        <v>1.4649000000000001</v>
      </c>
    </row>
    <row r="5353" spans="1:13" x14ac:dyDescent="0.2">
      <c r="A5353" s="1" t="s">
        <v>182</v>
      </c>
      <c r="B5353" s="1" t="s">
        <v>39</v>
      </c>
      <c r="C5353" s="1">
        <v>0</v>
      </c>
      <c r="D5353" s="1">
        <v>0</v>
      </c>
      <c r="F5353" s="1">
        <v>0</v>
      </c>
      <c r="G5353" s="1">
        <v>0</v>
      </c>
      <c r="I5353" s="1">
        <v>0</v>
      </c>
      <c r="K5353" s="1">
        <v>0</v>
      </c>
      <c r="L5353" s="1">
        <v>24.1312</v>
      </c>
    </row>
    <row r="5354" spans="1:13" x14ac:dyDescent="0.2">
      <c r="A5354" s="2" t="s">
        <v>182</v>
      </c>
      <c r="B5354" s="2" t="s">
        <v>0</v>
      </c>
      <c r="C5354" s="2">
        <v>5366.7928000000002</v>
      </c>
      <c r="D5354" s="2">
        <v>3039.2921799999999</v>
      </c>
      <c r="E5354" s="2"/>
      <c r="F5354" s="2">
        <v>106104.50560999999</v>
      </c>
      <c r="G5354" s="2">
        <v>98527.272649999999</v>
      </c>
      <c r="H5354" s="2"/>
      <c r="I5354" s="2">
        <v>99629.613899999997</v>
      </c>
      <c r="J5354" s="2"/>
      <c r="K5354" s="2">
        <v>722147.36997999996</v>
      </c>
      <c r="L5354" s="2">
        <v>953737.83609</v>
      </c>
      <c r="M5354" s="2"/>
    </row>
    <row r="5355" spans="1:13" x14ac:dyDescent="0.2">
      <c r="A5355" s="1" t="s">
        <v>181</v>
      </c>
      <c r="B5355" s="1" t="s">
        <v>21</v>
      </c>
      <c r="C5355" s="1">
        <v>0</v>
      </c>
      <c r="D5355" s="1">
        <v>0</v>
      </c>
      <c r="F5355" s="1">
        <v>0</v>
      </c>
      <c r="G5355" s="1">
        <v>0</v>
      </c>
      <c r="I5355" s="1">
        <v>12.552</v>
      </c>
      <c r="K5355" s="1">
        <v>14.404</v>
      </c>
      <c r="L5355" s="1">
        <v>149.358</v>
      </c>
    </row>
    <row r="5356" spans="1:13" x14ac:dyDescent="0.2">
      <c r="A5356" s="1" t="s">
        <v>181</v>
      </c>
      <c r="B5356" s="1" t="s">
        <v>36</v>
      </c>
      <c r="C5356" s="1">
        <v>0</v>
      </c>
      <c r="D5356" s="1">
        <v>0</v>
      </c>
      <c r="F5356" s="1">
        <v>0</v>
      </c>
      <c r="G5356" s="1">
        <v>0</v>
      </c>
      <c r="I5356" s="1">
        <v>6.3</v>
      </c>
      <c r="K5356" s="1">
        <v>0</v>
      </c>
      <c r="L5356" s="1">
        <v>6.3</v>
      </c>
    </row>
    <row r="5357" spans="1:13" x14ac:dyDescent="0.2">
      <c r="A5357" s="1" t="s">
        <v>181</v>
      </c>
      <c r="B5357" s="1" t="s">
        <v>68</v>
      </c>
      <c r="C5357" s="1">
        <v>0</v>
      </c>
      <c r="D5357" s="1">
        <v>0</v>
      </c>
      <c r="F5357" s="1">
        <v>0</v>
      </c>
      <c r="G5357" s="1">
        <v>90.541700000000006</v>
      </c>
      <c r="I5357" s="1">
        <v>31.120100000000001</v>
      </c>
      <c r="K5357" s="1">
        <v>65.632000000000005</v>
      </c>
      <c r="L5357" s="1">
        <v>682.86204999999995</v>
      </c>
    </row>
    <row r="5358" spans="1:13" x14ac:dyDescent="0.2">
      <c r="A5358" s="1" t="s">
        <v>181</v>
      </c>
      <c r="B5358" s="1" t="s">
        <v>20</v>
      </c>
      <c r="C5358" s="1">
        <v>0</v>
      </c>
      <c r="D5358" s="1">
        <v>0</v>
      </c>
      <c r="F5358" s="1">
        <v>0</v>
      </c>
      <c r="G5358" s="1">
        <v>10.969749999999999</v>
      </c>
      <c r="I5358" s="1">
        <v>48.39208</v>
      </c>
      <c r="K5358" s="1">
        <v>614.86784999999998</v>
      </c>
      <c r="L5358" s="1">
        <v>1007.65843</v>
      </c>
    </row>
    <row r="5359" spans="1:13" x14ac:dyDescent="0.2">
      <c r="A5359" s="1" t="s">
        <v>181</v>
      </c>
      <c r="B5359" s="1" t="s">
        <v>35</v>
      </c>
      <c r="C5359" s="1">
        <v>0</v>
      </c>
      <c r="D5359" s="1">
        <v>0</v>
      </c>
      <c r="F5359" s="1">
        <v>0</v>
      </c>
      <c r="G5359" s="1">
        <v>0</v>
      </c>
      <c r="I5359" s="1">
        <v>0</v>
      </c>
      <c r="K5359" s="1">
        <v>0</v>
      </c>
      <c r="L5359" s="1">
        <v>24.299589999999998</v>
      </c>
    </row>
    <row r="5360" spans="1:13" x14ac:dyDescent="0.2">
      <c r="A5360" s="1" t="s">
        <v>181</v>
      </c>
      <c r="B5360" s="1" t="s">
        <v>67</v>
      </c>
      <c r="C5360" s="1">
        <v>0</v>
      </c>
      <c r="D5360" s="1">
        <v>0</v>
      </c>
      <c r="F5360" s="1">
        <v>0</v>
      </c>
      <c r="G5360" s="1">
        <v>0</v>
      </c>
      <c r="I5360" s="1">
        <v>0</v>
      </c>
      <c r="K5360" s="1">
        <v>164.74386000000001</v>
      </c>
      <c r="L5360" s="1">
        <v>85.894940000000005</v>
      </c>
    </row>
    <row r="5361" spans="1:12" x14ac:dyDescent="0.2">
      <c r="A5361" s="1" t="s">
        <v>181</v>
      </c>
      <c r="B5361" s="1" t="s">
        <v>34</v>
      </c>
      <c r="C5361" s="1">
        <v>0</v>
      </c>
      <c r="D5361" s="1">
        <v>0</v>
      </c>
      <c r="F5361" s="1">
        <v>67</v>
      </c>
      <c r="G5361" s="1">
        <v>27.65</v>
      </c>
      <c r="I5361" s="1">
        <v>3.17</v>
      </c>
      <c r="K5361" s="1">
        <v>1259.28025</v>
      </c>
      <c r="L5361" s="1">
        <v>493.28399999999999</v>
      </c>
    </row>
    <row r="5362" spans="1:12" x14ac:dyDescent="0.2">
      <c r="A5362" s="1" t="s">
        <v>181</v>
      </c>
      <c r="B5362" s="1" t="s">
        <v>65</v>
      </c>
      <c r="C5362" s="1">
        <v>0</v>
      </c>
      <c r="D5362" s="1">
        <v>0</v>
      </c>
      <c r="F5362" s="1">
        <v>118.81829999999999</v>
      </c>
      <c r="G5362" s="1">
        <v>0</v>
      </c>
      <c r="I5362" s="1">
        <v>26.481739999999999</v>
      </c>
      <c r="K5362" s="1">
        <v>1158.7791</v>
      </c>
      <c r="L5362" s="1">
        <v>244.87950000000001</v>
      </c>
    </row>
    <row r="5363" spans="1:12" x14ac:dyDescent="0.2">
      <c r="A5363" s="1" t="s">
        <v>181</v>
      </c>
      <c r="B5363" s="1" t="s">
        <v>19</v>
      </c>
      <c r="C5363" s="1">
        <v>0</v>
      </c>
      <c r="D5363" s="1">
        <v>0</v>
      </c>
      <c r="F5363" s="1">
        <v>0</v>
      </c>
      <c r="G5363" s="1">
        <v>67.872600000000006</v>
      </c>
      <c r="I5363" s="1">
        <v>0</v>
      </c>
      <c r="K5363" s="1">
        <v>412.21602000000001</v>
      </c>
      <c r="L5363" s="1">
        <v>248.93055000000001</v>
      </c>
    </row>
    <row r="5364" spans="1:12" x14ac:dyDescent="0.2">
      <c r="A5364" s="1" t="s">
        <v>181</v>
      </c>
      <c r="B5364" s="1" t="s">
        <v>71</v>
      </c>
      <c r="C5364" s="1">
        <v>0</v>
      </c>
      <c r="D5364" s="1">
        <v>0</v>
      </c>
      <c r="F5364" s="1">
        <v>336.76249999999999</v>
      </c>
      <c r="G5364" s="1">
        <v>59.5</v>
      </c>
      <c r="I5364" s="1">
        <v>59.603000000000002</v>
      </c>
      <c r="K5364" s="1">
        <v>4379.4888600000004</v>
      </c>
      <c r="L5364" s="1">
        <v>1330.2104999999999</v>
      </c>
    </row>
    <row r="5365" spans="1:12" x14ac:dyDescent="0.2">
      <c r="A5365" s="1" t="s">
        <v>181</v>
      </c>
      <c r="B5365" s="1" t="s">
        <v>61</v>
      </c>
      <c r="C5365" s="1">
        <v>0</v>
      </c>
      <c r="D5365" s="1">
        <v>14.32634</v>
      </c>
      <c r="F5365" s="1">
        <v>16.88822</v>
      </c>
      <c r="G5365" s="1">
        <v>46.679499999999997</v>
      </c>
      <c r="I5365" s="1">
        <v>88.943489999999997</v>
      </c>
      <c r="K5365" s="1">
        <v>194.88584</v>
      </c>
      <c r="L5365" s="1">
        <v>1214.35662</v>
      </c>
    </row>
    <row r="5366" spans="1:12" x14ac:dyDescent="0.2">
      <c r="A5366" s="1" t="s">
        <v>181</v>
      </c>
      <c r="B5366" s="1" t="s">
        <v>16</v>
      </c>
      <c r="C5366" s="1">
        <v>0</v>
      </c>
      <c r="D5366" s="1">
        <v>0</v>
      </c>
      <c r="F5366" s="1">
        <v>0</v>
      </c>
      <c r="G5366" s="1">
        <v>0</v>
      </c>
      <c r="I5366" s="1">
        <v>0</v>
      </c>
      <c r="K5366" s="1">
        <v>0</v>
      </c>
      <c r="L5366" s="1">
        <v>72.018000000000001</v>
      </c>
    </row>
    <row r="5367" spans="1:12" x14ac:dyDescent="0.2">
      <c r="A5367" s="1" t="s">
        <v>181</v>
      </c>
      <c r="B5367" s="1" t="s">
        <v>15</v>
      </c>
      <c r="C5367" s="1">
        <v>0</v>
      </c>
      <c r="D5367" s="1">
        <v>0</v>
      </c>
      <c r="F5367" s="1">
        <v>0</v>
      </c>
      <c r="G5367" s="1">
        <v>74.067790000000002</v>
      </c>
      <c r="I5367" s="1">
        <v>0</v>
      </c>
      <c r="K5367" s="1">
        <v>0</v>
      </c>
      <c r="L5367" s="1">
        <v>801.10668999999996</v>
      </c>
    </row>
    <row r="5368" spans="1:12" x14ac:dyDescent="0.2">
      <c r="A5368" s="1" t="s">
        <v>181</v>
      </c>
      <c r="B5368" s="1" t="s">
        <v>14</v>
      </c>
      <c r="C5368" s="1">
        <v>0</v>
      </c>
      <c r="D5368" s="1">
        <v>0</v>
      </c>
      <c r="F5368" s="1">
        <v>246.83448999999999</v>
      </c>
      <c r="G5368" s="1">
        <v>228.08132000000001</v>
      </c>
      <c r="I5368" s="1">
        <v>422.65023000000002</v>
      </c>
      <c r="K5368" s="1">
        <v>1600.0842700000001</v>
      </c>
      <c r="L5368" s="1">
        <v>3184.50983</v>
      </c>
    </row>
    <row r="5369" spans="1:12" x14ac:dyDescent="0.2">
      <c r="A5369" s="1" t="s">
        <v>181</v>
      </c>
      <c r="B5369" s="1" t="s">
        <v>13</v>
      </c>
      <c r="C5369" s="1">
        <v>0</v>
      </c>
      <c r="D5369" s="1">
        <v>0</v>
      </c>
      <c r="F5369" s="1">
        <v>0</v>
      </c>
      <c r="G5369" s="1">
        <v>15.16123</v>
      </c>
      <c r="I5369" s="1">
        <v>19.182600000000001</v>
      </c>
      <c r="K5369" s="1">
        <v>53.026380000000003</v>
      </c>
      <c r="L5369" s="1">
        <v>49.57891</v>
      </c>
    </row>
    <row r="5370" spans="1:12" x14ac:dyDescent="0.2">
      <c r="A5370" s="1" t="s">
        <v>181</v>
      </c>
      <c r="B5370" s="1" t="s">
        <v>12</v>
      </c>
      <c r="C5370" s="1">
        <v>111.0431</v>
      </c>
      <c r="D5370" s="1">
        <v>189.56494000000001</v>
      </c>
      <c r="F5370" s="1">
        <v>3088.8919099999998</v>
      </c>
      <c r="G5370" s="1">
        <v>4118.3398200000001</v>
      </c>
      <c r="I5370" s="1">
        <v>5028.0840900000003</v>
      </c>
      <c r="K5370" s="1">
        <v>36607.356050000002</v>
      </c>
      <c r="L5370" s="1">
        <v>47973.885020000002</v>
      </c>
    </row>
    <row r="5371" spans="1:12" x14ac:dyDescent="0.2">
      <c r="A5371" s="1" t="s">
        <v>181</v>
      </c>
      <c r="B5371" s="1" t="s">
        <v>11</v>
      </c>
      <c r="C5371" s="1">
        <v>0</v>
      </c>
      <c r="D5371" s="1">
        <v>82.299000000000007</v>
      </c>
      <c r="F5371" s="1">
        <v>181.18922000000001</v>
      </c>
      <c r="G5371" s="1">
        <v>82.299000000000007</v>
      </c>
      <c r="I5371" s="1">
        <v>113.57288</v>
      </c>
      <c r="K5371" s="1">
        <v>1655.45642</v>
      </c>
      <c r="L5371" s="1">
        <v>1802.2922000000001</v>
      </c>
    </row>
    <row r="5372" spans="1:12" x14ac:dyDescent="0.2">
      <c r="A5372" s="1" t="s">
        <v>181</v>
      </c>
      <c r="B5372" s="1" t="s">
        <v>55</v>
      </c>
      <c r="C5372" s="1">
        <v>0</v>
      </c>
      <c r="D5372" s="1">
        <v>0</v>
      </c>
      <c r="F5372" s="1">
        <v>79.001519999999999</v>
      </c>
      <c r="G5372" s="1">
        <v>94.550479999999993</v>
      </c>
      <c r="I5372" s="1">
        <v>16.005500000000001</v>
      </c>
      <c r="K5372" s="1">
        <v>607.279</v>
      </c>
      <c r="L5372" s="1">
        <v>1262.9656399999999</v>
      </c>
    </row>
    <row r="5373" spans="1:12" x14ac:dyDescent="0.2">
      <c r="A5373" s="1" t="s">
        <v>181</v>
      </c>
      <c r="B5373" s="1" t="s">
        <v>30</v>
      </c>
      <c r="C5373" s="1">
        <v>0</v>
      </c>
      <c r="D5373" s="1">
        <v>0</v>
      </c>
      <c r="F5373" s="1">
        <v>53.178820000000002</v>
      </c>
      <c r="G5373" s="1">
        <v>22.391020000000001</v>
      </c>
      <c r="I5373" s="1">
        <v>140.32886999999999</v>
      </c>
      <c r="K5373" s="1">
        <v>749.80894999999998</v>
      </c>
      <c r="L5373" s="1">
        <v>452.93121000000002</v>
      </c>
    </row>
    <row r="5374" spans="1:12" x14ac:dyDescent="0.2">
      <c r="A5374" s="1" t="s">
        <v>181</v>
      </c>
      <c r="B5374" s="1" t="s">
        <v>10</v>
      </c>
      <c r="C5374" s="1">
        <v>0</v>
      </c>
      <c r="D5374" s="1">
        <v>0</v>
      </c>
      <c r="F5374" s="1">
        <v>42.100369999999998</v>
      </c>
      <c r="G5374" s="1">
        <v>25.3</v>
      </c>
      <c r="I5374" s="1">
        <v>0</v>
      </c>
      <c r="K5374" s="1">
        <v>276.00060999999999</v>
      </c>
      <c r="L5374" s="1">
        <v>113.19251</v>
      </c>
    </row>
    <row r="5375" spans="1:12" x14ac:dyDescent="0.2">
      <c r="A5375" s="1" t="s">
        <v>181</v>
      </c>
      <c r="B5375" s="1" t="s">
        <v>28</v>
      </c>
      <c r="C5375" s="1">
        <v>55.86</v>
      </c>
      <c r="D5375" s="1">
        <v>124.95</v>
      </c>
      <c r="F5375" s="1">
        <v>471.87</v>
      </c>
      <c r="G5375" s="1">
        <v>522.56200000000001</v>
      </c>
      <c r="I5375" s="1">
        <v>250.63499999999999</v>
      </c>
      <c r="K5375" s="1">
        <v>1501.0909999999999</v>
      </c>
      <c r="L5375" s="1">
        <v>1641.9480000000001</v>
      </c>
    </row>
    <row r="5376" spans="1:12" x14ac:dyDescent="0.2">
      <c r="A5376" s="1" t="s">
        <v>181</v>
      </c>
      <c r="B5376" s="1" t="s">
        <v>9</v>
      </c>
      <c r="C5376" s="1">
        <v>0</v>
      </c>
      <c r="D5376" s="1">
        <v>0</v>
      </c>
      <c r="F5376" s="1">
        <v>0</v>
      </c>
      <c r="G5376" s="1">
        <v>0</v>
      </c>
      <c r="I5376" s="1">
        <v>0</v>
      </c>
      <c r="K5376" s="1">
        <v>0</v>
      </c>
      <c r="L5376" s="1">
        <v>0</v>
      </c>
    </row>
    <row r="5377" spans="1:13" x14ac:dyDescent="0.2">
      <c r="A5377" s="1" t="s">
        <v>181</v>
      </c>
      <c r="B5377" s="1" t="s">
        <v>8</v>
      </c>
      <c r="C5377" s="1">
        <v>0</v>
      </c>
      <c r="D5377" s="1">
        <v>0</v>
      </c>
      <c r="F5377" s="1">
        <v>0</v>
      </c>
      <c r="G5377" s="1">
        <v>327.73910999999998</v>
      </c>
      <c r="I5377" s="1">
        <v>312.09410000000003</v>
      </c>
      <c r="K5377" s="1">
        <v>96.336240000000004</v>
      </c>
      <c r="L5377" s="1">
        <v>2104.08518</v>
      </c>
    </row>
    <row r="5378" spans="1:13" x14ac:dyDescent="0.2">
      <c r="A5378" s="1" t="s">
        <v>181</v>
      </c>
      <c r="B5378" s="1" t="s">
        <v>7</v>
      </c>
      <c r="C5378" s="1">
        <v>0</v>
      </c>
      <c r="D5378" s="1">
        <v>0</v>
      </c>
      <c r="F5378" s="1">
        <v>2.7747999999999999</v>
      </c>
      <c r="G5378" s="1">
        <v>24.531700000000001</v>
      </c>
      <c r="I5378" s="1">
        <v>11.33501</v>
      </c>
      <c r="K5378" s="1">
        <v>376.88073000000003</v>
      </c>
      <c r="L5378" s="1">
        <v>556.25031000000001</v>
      </c>
    </row>
    <row r="5379" spans="1:13" x14ac:dyDescent="0.2">
      <c r="A5379" s="1" t="s">
        <v>181</v>
      </c>
      <c r="B5379" s="1" t="s">
        <v>26</v>
      </c>
      <c r="C5379" s="1">
        <v>0</v>
      </c>
      <c r="D5379" s="1">
        <v>0</v>
      </c>
      <c r="F5379" s="1">
        <v>0</v>
      </c>
      <c r="G5379" s="1">
        <v>0</v>
      </c>
      <c r="I5379" s="1">
        <v>0</v>
      </c>
      <c r="K5379" s="1">
        <v>0</v>
      </c>
      <c r="L5379" s="1">
        <v>0</v>
      </c>
    </row>
    <row r="5380" spans="1:13" x14ac:dyDescent="0.2">
      <c r="A5380" s="1" t="s">
        <v>181</v>
      </c>
      <c r="B5380" s="1" t="s">
        <v>53</v>
      </c>
      <c r="C5380" s="1">
        <v>24.8612</v>
      </c>
      <c r="D5380" s="1">
        <v>0</v>
      </c>
      <c r="F5380" s="1">
        <v>299.45819999999998</v>
      </c>
      <c r="G5380" s="1">
        <v>130.06880000000001</v>
      </c>
      <c r="I5380" s="1">
        <v>78.140199999999993</v>
      </c>
      <c r="K5380" s="1">
        <v>1810.83989</v>
      </c>
      <c r="L5380" s="1">
        <v>947.05276000000003</v>
      </c>
    </row>
    <row r="5381" spans="1:13" x14ac:dyDescent="0.2">
      <c r="A5381" s="1" t="s">
        <v>181</v>
      </c>
      <c r="B5381" s="1" t="s">
        <v>52</v>
      </c>
      <c r="C5381" s="1">
        <v>0</v>
      </c>
      <c r="D5381" s="1">
        <v>0</v>
      </c>
      <c r="F5381" s="1">
        <v>0</v>
      </c>
      <c r="G5381" s="1">
        <v>0</v>
      </c>
      <c r="I5381" s="1">
        <v>0</v>
      </c>
      <c r="K5381" s="1">
        <v>21.727810000000002</v>
      </c>
      <c r="L5381" s="1">
        <v>0</v>
      </c>
    </row>
    <row r="5382" spans="1:13" x14ac:dyDescent="0.2">
      <c r="A5382" s="1" t="s">
        <v>181</v>
      </c>
      <c r="B5382" s="1" t="s">
        <v>6</v>
      </c>
      <c r="C5382" s="1">
        <v>0</v>
      </c>
      <c r="D5382" s="1">
        <v>0</v>
      </c>
      <c r="F5382" s="1">
        <v>3.0720000000000001</v>
      </c>
      <c r="G5382" s="1">
        <v>2.8679999999999999</v>
      </c>
      <c r="I5382" s="1">
        <v>5.7359999999999998</v>
      </c>
      <c r="K5382" s="1">
        <v>92.008700000000005</v>
      </c>
      <c r="L5382" s="1">
        <v>180.446</v>
      </c>
    </row>
    <row r="5383" spans="1:13" x14ac:dyDescent="0.2">
      <c r="A5383" s="1" t="s">
        <v>181</v>
      </c>
      <c r="B5383" s="1" t="s">
        <v>4</v>
      </c>
      <c r="C5383" s="1">
        <v>0</v>
      </c>
      <c r="D5383" s="1">
        <v>56.35</v>
      </c>
      <c r="F5383" s="1">
        <v>131.81304</v>
      </c>
      <c r="G5383" s="1">
        <v>414.15647000000001</v>
      </c>
      <c r="I5383" s="1">
        <v>133.46247</v>
      </c>
      <c r="K5383" s="1">
        <v>1112.3375699999999</v>
      </c>
      <c r="L5383" s="1">
        <v>1589.3500899999999</v>
      </c>
    </row>
    <row r="5384" spans="1:13" x14ac:dyDescent="0.2">
      <c r="A5384" s="1" t="s">
        <v>181</v>
      </c>
      <c r="B5384" s="1" t="s">
        <v>3</v>
      </c>
      <c r="C5384" s="1">
        <v>0</v>
      </c>
      <c r="D5384" s="1">
        <v>0</v>
      </c>
      <c r="F5384" s="1">
        <v>34.070970000000003</v>
      </c>
      <c r="G5384" s="1">
        <v>78.408000000000001</v>
      </c>
      <c r="I5384" s="1">
        <v>0</v>
      </c>
      <c r="K5384" s="1">
        <v>114.54228000000001</v>
      </c>
      <c r="L5384" s="1">
        <v>339.78419000000002</v>
      </c>
    </row>
    <row r="5385" spans="1:13" x14ac:dyDescent="0.2">
      <c r="A5385" s="2" t="s">
        <v>181</v>
      </c>
      <c r="B5385" s="2" t="s">
        <v>0</v>
      </c>
      <c r="C5385" s="2">
        <v>191.76429999999999</v>
      </c>
      <c r="D5385" s="2">
        <v>467.49027999999998</v>
      </c>
      <c r="E5385" s="2"/>
      <c r="F5385" s="2">
        <v>5173.7243600000002</v>
      </c>
      <c r="G5385" s="2">
        <v>6463.7382900000002</v>
      </c>
      <c r="H5385" s="2"/>
      <c r="I5385" s="2">
        <v>6807.7893599999998</v>
      </c>
      <c r="J5385" s="2"/>
      <c r="K5385" s="2">
        <v>54939.073680000001</v>
      </c>
      <c r="L5385" s="2">
        <v>68559.430720000004</v>
      </c>
      <c r="M5385" s="2"/>
    </row>
    <row r="5386" spans="1:13" x14ac:dyDescent="0.2">
      <c r="A5386" s="1" t="s">
        <v>180</v>
      </c>
      <c r="B5386" s="1" t="s">
        <v>20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0</v>
      </c>
      <c r="L5386" s="1">
        <v>1.1293</v>
      </c>
    </row>
    <row r="5387" spans="1:13" x14ac:dyDescent="0.2">
      <c r="A5387" s="1" t="s">
        <v>180</v>
      </c>
      <c r="B5387" s="1" t="s">
        <v>35</v>
      </c>
      <c r="C5387" s="1">
        <v>0</v>
      </c>
      <c r="D5387" s="1">
        <v>0</v>
      </c>
      <c r="F5387" s="1">
        <v>0</v>
      </c>
      <c r="G5387" s="1">
        <v>0</v>
      </c>
      <c r="I5387" s="1">
        <v>0</v>
      </c>
      <c r="K5387" s="1">
        <v>12.97</v>
      </c>
      <c r="L5387" s="1">
        <v>1.66124</v>
      </c>
    </row>
    <row r="5388" spans="1:13" x14ac:dyDescent="0.2">
      <c r="A5388" s="1" t="s">
        <v>180</v>
      </c>
      <c r="B5388" s="1" t="s">
        <v>12</v>
      </c>
      <c r="C5388" s="1">
        <v>0</v>
      </c>
      <c r="D5388" s="1">
        <v>0</v>
      </c>
      <c r="F5388" s="1">
        <v>0</v>
      </c>
      <c r="G5388" s="1">
        <v>15.14922</v>
      </c>
      <c r="I5388" s="1">
        <v>11.290240000000001</v>
      </c>
      <c r="K5388" s="1">
        <v>5660.8324499999999</v>
      </c>
      <c r="L5388" s="1">
        <v>88.914010000000005</v>
      </c>
    </row>
    <row r="5389" spans="1:13" x14ac:dyDescent="0.2">
      <c r="A5389" s="1" t="s">
        <v>180</v>
      </c>
      <c r="B5389" s="1" t="s">
        <v>11</v>
      </c>
      <c r="C5389" s="1">
        <v>0</v>
      </c>
      <c r="D5389" s="1">
        <v>0</v>
      </c>
      <c r="F5389" s="1">
        <v>0</v>
      </c>
      <c r="G5389" s="1">
        <v>0</v>
      </c>
      <c r="I5389" s="1">
        <v>0</v>
      </c>
      <c r="K5389" s="1">
        <v>46.97</v>
      </c>
      <c r="L5389" s="1">
        <v>49.485700000000001</v>
      </c>
    </row>
    <row r="5390" spans="1:13" x14ac:dyDescent="0.2">
      <c r="A5390" s="1" t="s">
        <v>180</v>
      </c>
      <c r="B5390" s="1" t="s">
        <v>10</v>
      </c>
      <c r="C5390" s="1">
        <v>0</v>
      </c>
      <c r="D5390" s="1">
        <v>0</v>
      </c>
      <c r="F5390" s="1">
        <v>0</v>
      </c>
      <c r="G5390" s="1">
        <v>0</v>
      </c>
      <c r="I5390" s="1">
        <v>0</v>
      </c>
      <c r="K5390" s="1">
        <v>1.9677</v>
      </c>
      <c r="L5390" s="1">
        <v>0</v>
      </c>
    </row>
    <row r="5391" spans="1:13" x14ac:dyDescent="0.2">
      <c r="A5391" s="1" t="s">
        <v>180</v>
      </c>
      <c r="B5391" s="1" t="s">
        <v>8</v>
      </c>
      <c r="C5391" s="1">
        <v>0</v>
      </c>
      <c r="D5391" s="1">
        <v>0</v>
      </c>
      <c r="F5391" s="1">
        <v>0</v>
      </c>
      <c r="G5391" s="1">
        <v>0</v>
      </c>
      <c r="I5391" s="1">
        <v>0</v>
      </c>
      <c r="K5391" s="1">
        <v>0</v>
      </c>
      <c r="L5391" s="1">
        <v>0.72333000000000003</v>
      </c>
    </row>
    <row r="5392" spans="1:13" x14ac:dyDescent="0.2">
      <c r="A5392" s="2" t="s">
        <v>180</v>
      </c>
      <c r="B5392" s="2" t="s">
        <v>0</v>
      </c>
      <c r="C5392" s="2">
        <v>0</v>
      </c>
      <c r="D5392" s="2">
        <v>0</v>
      </c>
      <c r="E5392" s="2"/>
      <c r="F5392" s="2">
        <v>0</v>
      </c>
      <c r="G5392" s="2">
        <v>15.14922</v>
      </c>
      <c r="H5392" s="2"/>
      <c r="I5392" s="2">
        <v>11.290240000000001</v>
      </c>
      <c r="J5392" s="2"/>
      <c r="K5392" s="2">
        <v>5722.7401499999996</v>
      </c>
      <c r="L5392" s="2">
        <v>141.91358</v>
      </c>
      <c r="M5392" s="2"/>
    </row>
    <row r="5393" spans="1:12" x14ac:dyDescent="0.2">
      <c r="A5393" s="1" t="s">
        <v>179</v>
      </c>
      <c r="B5393" s="1" t="s">
        <v>21</v>
      </c>
      <c r="C5393" s="1">
        <v>32.03078</v>
      </c>
      <c r="D5393" s="1">
        <v>8.2694600000000005</v>
      </c>
      <c r="F5393" s="1">
        <v>246.34979000000001</v>
      </c>
      <c r="G5393" s="1">
        <v>224.36165</v>
      </c>
      <c r="I5393" s="1">
        <v>272.38238999999999</v>
      </c>
      <c r="K5393" s="1">
        <v>2740.4805099999999</v>
      </c>
      <c r="L5393" s="1">
        <v>2238.4037699999999</v>
      </c>
    </row>
    <row r="5394" spans="1:12" x14ac:dyDescent="0.2">
      <c r="A5394" s="1" t="s">
        <v>179</v>
      </c>
      <c r="B5394" s="1" t="s">
        <v>69</v>
      </c>
      <c r="C5394" s="1">
        <v>0</v>
      </c>
      <c r="D5394" s="1">
        <v>33.630270000000003</v>
      </c>
      <c r="F5394" s="1">
        <v>27.147680000000001</v>
      </c>
      <c r="G5394" s="1">
        <v>64.766319999999993</v>
      </c>
      <c r="I5394" s="1">
        <v>146.75976</v>
      </c>
      <c r="K5394" s="1">
        <v>702.89508000000001</v>
      </c>
      <c r="L5394" s="1">
        <v>782.20623999999998</v>
      </c>
    </row>
    <row r="5395" spans="1:12" x14ac:dyDescent="0.2">
      <c r="A5395" s="1" t="s">
        <v>179</v>
      </c>
      <c r="B5395" s="1" t="s">
        <v>36</v>
      </c>
      <c r="C5395" s="1">
        <v>0</v>
      </c>
      <c r="D5395" s="1">
        <v>0</v>
      </c>
      <c r="F5395" s="1">
        <v>29.327000000000002</v>
      </c>
      <c r="G5395" s="1">
        <v>0</v>
      </c>
      <c r="I5395" s="1">
        <v>15.962199999999999</v>
      </c>
      <c r="K5395" s="1">
        <v>137.17367999999999</v>
      </c>
      <c r="L5395" s="1">
        <v>206.45116999999999</v>
      </c>
    </row>
    <row r="5396" spans="1:12" x14ac:dyDescent="0.2">
      <c r="A5396" s="1" t="s">
        <v>179</v>
      </c>
      <c r="B5396" s="1" t="s">
        <v>68</v>
      </c>
      <c r="C5396" s="1">
        <v>0</v>
      </c>
      <c r="D5396" s="1">
        <v>0</v>
      </c>
      <c r="F5396" s="1">
        <v>0</v>
      </c>
      <c r="G5396" s="1">
        <v>0</v>
      </c>
      <c r="I5396" s="1">
        <v>0</v>
      </c>
      <c r="K5396" s="1">
        <v>6.5140000000000002</v>
      </c>
      <c r="L5396" s="1">
        <v>0</v>
      </c>
    </row>
    <row r="5397" spans="1:12" x14ac:dyDescent="0.2">
      <c r="A5397" s="1" t="s">
        <v>179</v>
      </c>
      <c r="B5397" s="1" t="s">
        <v>20</v>
      </c>
      <c r="C5397" s="1">
        <v>1.0070600000000001</v>
      </c>
      <c r="D5397" s="1">
        <v>0</v>
      </c>
      <c r="F5397" s="1">
        <v>1740.0760399999999</v>
      </c>
      <c r="G5397" s="1">
        <v>733.78396999999995</v>
      </c>
      <c r="I5397" s="1">
        <v>905.46148000000005</v>
      </c>
      <c r="K5397" s="1">
        <v>11476.258760000001</v>
      </c>
      <c r="L5397" s="1">
        <v>11755.518690000001</v>
      </c>
    </row>
    <row r="5398" spans="1:12" x14ac:dyDescent="0.2">
      <c r="A5398" s="1" t="s">
        <v>179</v>
      </c>
      <c r="B5398" s="1" t="s">
        <v>35</v>
      </c>
      <c r="C5398" s="1">
        <v>46.566200000000002</v>
      </c>
      <c r="D5398" s="1">
        <v>70.264439999999993</v>
      </c>
      <c r="F5398" s="1">
        <v>650.75621999999998</v>
      </c>
      <c r="G5398" s="1">
        <v>270.75245999999999</v>
      </c>
      <c r="I5398" s="1">
        <v>213.43244999999999</v>
      </c>
      <c r="K5398" s="1">
        <v>4855.1835499999997</v>
      </c>
      <c r="L5398" s="1">
        <v>5342.0646900000002</v>
      </c>
    </row>
    <row r="5399" spans="1:12" x14ac:dyDescent="0.2">
      <c r="A5399" s="1" t="s">
        <v>179</v>
      </c>
      <c r="B5399" s="1" t="s">
        <v>67</v>
      </c>
      <c r="C5399" s="1">
        <v>0</v>
      </c>
      <c r="D5399" s="1">
        <v>0</v>
      </c>
      <c r="F5399" s="1">
        <v>45.827399999999997</v>
      </c>
      <c r="G5399" s="1">
        <v>88.104569999999995</v>
      </c>
      <c r="I5399" s="1">
        <v>284.10737</v>
      </c>
      <c r="K5399" s="1">
        <v>1010.20822</v>
      </c>
      <c r="L5399" s="1">
        <v>1599.46552</v>
      </c>
    </row>
    <row r="5400" spans="1:12" x14ac:dyDescent="0.2">
      <c r="A5400" s="1" t="s">
        <v>179</v>
      </c>
      <c r="B5400" s="1" t="s">
        <v>34</v>
      </c>
      <c r="C5400" s="1">
        <v>0</v>
      </c>
      <c r="D5400" s="1">
        <v>19.624770000000002</v>
      </c>
      <c r="F5400" s="1">
        <v>143.43347</v>
      </c>
      <c r="G5400" s="1">
        <v>143.97516999999999</v>
      </c>
      <c r="I5400" s="1">
        <v>39.67118</v>
      </c>
      <c r="K5400" s="1">
        <v>1246.91515</v>
      </c>
      <c r="L5400" s="1">
        <v>846.83982000000003</v>
      </c>
    </row>
    <row r="5401" spans="1:12" x14ac:dyDescent="0.2">
      <c r="A5401" s="1" t="s">
        <v>179</v>
      </c>
      <c r="B5401" s="1" t="s">
        <v>66</v>
      </c>
      <c r="C5401" s="1">
        <v>0</v>
      </c>
      <c r="D5401" s="1">
        <v>0</v>
      </c>
      <c r="F5401" s="1">
        <v>0</v>
      </c>
      <c r="G5401" s="1">
        <v>0</v>
      </c>
      <c r="I5401" s="1">
        <v>0</v>
      </c>
      <c r="K5401" s="1">
        <v>34.386099999999999</v>
      </c>
      <c r="L5401" s="1">
        <v>46.25224</v>
      </c>
    </row>
    <row r="5402" spans="1:12" x14ac:dyDescent="0.2">
      <c r="A5402" s="1" t="s">
        <v>179</v>
      </c>
      <c r="B5402" s="1" t="s">
        <v>65</v>
      </c>
      <c r="C5402" s="1">
        <v>0</v>
      </c>
      <c r="D5402" s="1">
        <v>9.0053000000000001</v>
      </c>
      <c r="F5402" s="1">
        <v>38.234200000000001</v>
      </c>
      <c r="G5402" s="1">
        <v>84.732510000000005</v>
      </c>
      <c r="I5402" s="1">
        <v>32.296500000000002</v>
      </c>
      <c r="K5402" s="1">
        <v>547.82145000000003</v>
      </c>
      <c r="L5402" s="1">
        <v>699.07641000000001</v>
      </c>
    </row>
    <row r="5403" spans="1:12" x14ac:dyDescent="0.2">
      <c r="A5403" s="1" t="s">
        <v>179</v>
      </c>
      <c r="B5403" s="1" t="s">
        <v>64</v>
      </c>
      <c r="C5403" s="1">
        <v>0</v>
      </c>
      <c r="D5403" s="1">
        <v>0</v>
      </c>
      <c r="F5403" s="1">
        <v>0</v>
      </c>
      <c r="G5403" s="1">
        <v>0</v>
      </c>
      <c r="I5403" s="1">
        <v>0</v>
      </c>
      <c r="K5403" s="1">
        <v>90.687039999999996</v>
      </c>
      <c r="L5403" s="1">
        <v>359.59699999999998</v>
      </c>
    </row>
    <row r="5404" spans="1:12" x14ac:dyDescent="0.2">
      <c r="A5404" s="1" t="s">
        <v>179</v>
      </c>
      <c r="B5404" s="1" t="s">
        <v>63</v>
      </c>
      <c r="C5404" s="1">
        <v>0</v>
      </c>
      <c r="D5404" s="1">
        <v>0</v>
      </c>
      <c r="F5404" s="1">
        <v>0</v>
      </c>
      <c r="G5404" s="1">
        <v>0</v>
      </c>
      <c r="I5404" s="1">
        <v>0</v>
      </c>
      <c r="K5404" s="1">
        <v>210.65432000000001</v>
      </c>
      <c r="L5404" s="1">
        <v>3.21888</v>
      </c>
    </row>
    <row r="5405" spans="1:12" x14ac:dyDescent="0.2">
      <c r="A5405" s="1" t="s">
        <v>179</v>
      </c>
      <c r="B5405" s="1" t="s">
        <v>19</v>
      </c>
      <c r="C5405" s="1">
        <v>34.877510000000001</v>
      </c>
      <c r="D5405" s="1">
        <v>121.05252</v>
      </c>
      <c r="F5405" s="1">
        <v>2904.2784999999999</v>
      </c>
      <c r="G5405" s="1">
        <v>4124.4331199999997</v>
      </c>
      <c r="I5405" s="1">
        <v>3416.6430399999999</v>
      </c>
      <c r="K5405" s="1">
        <v>24806.033179999999</v>
      </c>
      <c r="L5405" s="1">
        <v>30142.60889</v>
      </c>
    </row>
    <row r="5406" spans="1:12" x14ac:dyDescent="0.2">
      <c r="A5406" s="1" t="s">
        <v>179</v>
      </c>
      <c r="B5406" s="1" t="s">
        <v>62</v>
      </c>
      <c r="C5406" s="1">
        <v>0</v>
      </c>
      <c r="D5406" s="1">
        <v>0</v>
      </c>
      <c r="F5406" s="1">
        <v>6.9215600000000004</v>
      </c>
      <c r="G5406" s="1">
        <v>16.1096</v>
      </c>
      <c r="I5406" s="1">
        <v>0</v>
      </c>
      <c r="K5406" s="1">
        <v>192.49527</v>
      </c>
      <c r="L5406" s="1">
        <v>131.95156</v>
      </c>
    </row>
    <row r="5407" spans="1:12" x14ac:dyDescent="0.2">
      <c r="A5407" s="1" t="s">
        <v>179</v>
      </c>
      <c r="B5407" s="1" t="s">
        <v>71</v>
      </c>
      <c r="C5407" s="1">
        <v>0</v>
      </c>
      <c r="D5407" s="1">
        <v>0</v>
      </c>
      <c r="F5407" s="1">
        <v>0</v>
      </c>
      <c r="G5407" s="1">
        <v>1.7268300000000001</v>
      </c>
      <c r="I5407" s="1">
        <v>0</v>
      </c>
      <c r="K5407" s="1">
        <v>6.8566399999999996</v>
      </c>
      <c r="L5407" s="1">
        <v>16.048480000000001</v>
      </c>
    </row>
    <row r="5408" spans="1:12" x14ac:dyDescent="0.2">
      <c r="A5408" s="1" t="s">
        <v>179</v>
      </c>
      <c r="B5408" s="1" t="s">
        <v>18</v>
      </c>
      <c r="C5408" s="1">
        <v>0</v>
      </c>
      <c r="D5408" s="1">
        <v>0</v>
      </c>
      <c r="F5408" s="1">
        <v>0</v>
      </c>
      <c r="G5408" s="1">
        <v>2.9792000000000001</v>
      </c>
      <c r="I5408" s="1">
        <v>8.8515499999999996</v>
      </c>
      <c r="K5408" s="1">
        <v>110.37268</v>
      </c>
      <c r="L5408" s="1">
        <v>99.286500000000004</v>
      </c>
    </row>
    <row r="5409" spans="1:12" x14ac:dyDescent="0.2">
      <c r="A5409" s="1" t="s">
        <v>179</v>
      </c>
      <c r="B5409" s="1" t="s">
        <v>61</v>
      </c>
      <c r="C5409" s="1">
        <v>0</v>
      </c>
      <c r="D5409" s="1">
        <v>0</v>
      </c>
      <c r="F5409" s="1">
        <v>491.31398000000002</v>
      </c>
      <c r="G5409" s="1">
        <v>322.90154999999999</v>
      </c>
      <c r="I5409" s="1">
        <v>489.31101999999998</v>
      </c>
      <c r="K5409" s="1">
        <v>4489.1395400000001</v>
      </c>
      <c r="L5409" s="1">
        <v>3306.4255899999998</v>
      </c>
    </row>
    <row r="5410" spans="1:12" x14ac:dyDescent="0.2">
      <c r="A5410" s="1" t="s">
        <v>179</v>
      </c>
      <c r="B5410" s="1" t="s">
        <v>17</v>
      </c>
      <c r="C5410" s="1">
        <v>0</v>
      </c>
      <c r="D5410" s="1">
        <v>0</v>
      </c>
      <c r="F5410" s="1">
        <v>0</v>
      </c>
      <c r="G5410" s="1">
        <v>0</v>
      </c>
      <c r="I5410" s="1">
        <v>0</v>
      </c>
      <c r="K5410" s="1">
        <v>101.31372</v>
      </c>
      <c r="L5410" s="1">
        <v>398.77931999999998</v>
      </c>
    </row>
    <row r="5411" spans="1:12" x14ac:dyDescent="0.2">
      <c r="A5411" s="1" t="s">
        <v>179</v>
      </c>
      <c r="B5411" s="1" t="s">
        <v>32</v>
      </c>
      <c r="C5411" s="1">
        <v>0</v>
      </c>
      <c r="D5411" s="1">
        <v>0</v>
      </c>
      <c r="F5411" s="1">
        <v>22.679569999999998</v>
      </c>
      <c r="G5411" s="1">
        <v>0</v>
      </c>
      <c r="I5411" s="1">
        <v>18.920380000000002</v>
      </c>
      <c r="K5411" s="1">
        <v>138.18114</v>
      </c>
      <c r="L5411" s="1">
        <v>142.21861999999999</v>
      </c>
    </row>
    <row r="5412" spans="1:12" x14ac:dyDescent="0.2">
      <c r="A5412" s="1" t="s">
        <v>179</v>
      </c>
      <c r="B5412" s="1" t="s">
        <v>16</v>
      </c>
      <c r="C5412" s="1">
        <v>37.661810000000003</v>
      </c>
      <c r="D5412" s="1">
        <v>49.268590000000003</v>
      </c>
      <c r="F5412" s="1">
        <v>237.90734</v>
      </c>
      <c r="G5412" s="1">
        <v>293.02427999999998</v>
      </c>
      <c r="I5412" s="1">
        <v>162.85579999999999</v>
      </c>
      <c r="K5412" s="1">
        <v>2163.3995100000002</v>
      </c>
      <c r="L5412" s="1">
        <v>1528.37708</v>
      </c>
    </row>
    <row r="5413" spans="1:12" x14ac:dyDescent="0.2">
      <c r="A5413" s="1" t="s">
        <v>179</v>
      </c>
      <c r="B5413" s="1" t="s">
        <v>60</v>
      </c>
      <c r="C5413" s="1">
        <v>0</v>
      </c>
      <c r="D5413" s="1">
        <v>0</v>
      </c>
      <c r="F5413" s="1">
        <v>0</v>
      </c>
      <c r="G5413" s="1">
        <v>2.8962400000000001</v>
      </c>
      <c r="I5413" s="1">
        <v>0</v>
      </c>
      <c r="K5413" s="1">
        <v>9.8447899999999997</v>
      </c>
      <c r="L5413" s="1">
        <v>4.8777100000000004</v>
      </c>
    </row>
    <row r="5414" spans="1:12" x14ac:dyDescent="0.2">
      <c r="A5414" s="1" t="s">
        <v>179</v>
      </c>
      <c r="B5414" s="1" t="s">
        <v>58</v>
      </c>
      <c r="C5414" s="1">
        <v>0</v>
      </c>
      <c r="D5414" s="1">
        <v>0</v>
      </c>
      <c r="F5414" s="1">
        <v>2.9899800000000001</v>
      </c>
      <c r="G5414" s="1">
        <v>0</v>
      </c>
      <c r="I5414" s="1">
        <v>0</v>
      </c>
      <c r="K5414" s="1">
        <v>21.048919999999999</v>
      </c>
      <c r="L5414" s="1">
        <v>24.28051</v>
      </c>
    </row>
    <row r="5415" spans="1:12" x14ac:dyDescent="0.2">
      <c r="A5415" s="1" t="s">
        <v>179</v>
      </c>
      <c r="B5415" s="1" t="s">
        <v>15</v>
      </c>
      <c r="C5415" s="1">
        <v>0</v>
      </c>
      <c r="D5415" s="1">
        <v>8.3751200000000008</v>
      </c>
      <c r="F5415" s="1">
        <v>167.77171999999999</v>
      </c>
      <c r="G5415" s="1">
        <v>230.06870000000001</v>
      </c>
      <c r="I5415" s="1">
        <v>288.76828</v>
      </c>
      <c r="K5415" s="1">
        <v>1517.47219</v>
      </c>
      <c r="L5415" s="1">
        <v>1822.6488999999999</v>
      </c>
    </row>
    <row r="5416" spans="1:12" x14ac:dyDescent="0.2">
      <c r="A5416" s="1" t="s">
        <v>179</v>
      </c>
      <c r="B5416" s="1" t="s">
        <v>14</v>
      </c>
      <c r="C5416" s="1">
        <v>43.886499999999998</v>
      </c>
      <c r="D5416" s="1">
        <v>49.38288</v>
      </c>
      <c r="F5416" s="1">
        <v>846.33519999999999</v>
      </c>
      <c r="G5416" s="1">
        <v>1013.90424</v>
      </c>
      <c r="I5416" s="1">
        <v>859.88126</v>
      </c>
      <c r="K5416" s="1">
        <v>10950.926170000001</v>
      </c>
      <c r="L5416" s="1">
        <v>9697.6742200000008</v>
      </c>
    </row>
    <row r="5417" spans="1:12" x14ac:dyDescent="0.2">
      <c r="A5417" s="1" t="s">
        <v>179</v>
      </c>
      <c r="B5417" s="1" t="s">
        <v>31</v>
      </c>
      <c r="C5417" s="1">
        <v>0</v>
      </c>
      <c r="D5417" s="1">
        <v>0</v>
      </c>
      <c r="F5417" s="1">
        <v>0</v>
      </c>
      <c r="G5417" s="1">
        <v>0</v>
      </c>
      <c r="I5417" s="1">
        <v>8.7272700000000007</v>
      </c>
      <c r="K5417" s="1">
        <v>1068.4603500000001</v>
      </c>
      <c r="L5417" s="1">
        <v>869.81291999999996</v>
      </c>
    </row>
    <row r="5418" spans="1:12" x14ac:dyDescent="0.2">
      <c r="A5418" s="1" t="s">
        <v>179</v>
      </c>
      <c r="B5418" s="1" t="s">
        <v>112</v>
      </c>
      <c r="C5418" s="1">
        <v>0</v>
      </c>
      <c r="D5418" s="1">
        <v>0</v>
      </c>
      <c r="F5418" s="1">
        <v>0</v>
      </c>
      <c r="G5418" s="1">
        <v>1.1778500000000001</v>
      </c>
      <c r="I5418" s="1">
        <v>0</v>
      </c>
      <c r="K5418" s="1">
        <v>3.8552599999999999</v>
      </c>
      <c r="L5418" s="1">
        <v>7.4149399999999996</v>
      </c>
    </row>
    <row r="5419" spans="1:12" x14ac:dyDescent="0.2">
      <c r="A5419" s="1" t="s">
        <v>179</v>
      </c>
      <c r="B5419" s="1" t="s">
        <v>13</v>
      </c>
      <c r="C5419" s="1">
        <v>0</v>
      </c>
      <c r="D5419" s="1">
        <v>0</v>
      </c>
      <c r="F5419" s="1">
        <v>198.57991999999999</v>
      </c>
      <c r="G5419" s="1">
        <v>43.2898</v>
      </c>
      <c r="I5419" s="1">
        <v>90.27373</v>
      </c>
      <c r="K5419" s="1">
        <v>1153.9912400000001</v>
      </c>
      <c r="L5419" s="1">
        <v>716.72825999999998</v>
      </c>
    </row>
    <row r="5420" spans="1:12" x14ac:dyDescent="0.2">
      <c r="A5420" s="1" t="s">
        <v>179</v>
      </c>
      <c r="B5420" s="1" t="s">
        <v>56</v>
      </c>
      <c r="C5420" s="1">
        <v>0</v>
      </c>
      <c r="D5420" s="1">
        <v>0</v>
      </c>
      <c r="F5420" s="1">
        <v>49.195689999999999</v>
      </c>
      <c r="G5420" s="1">
        <v>8.0281099999999999</v>
      </c>
      <c r="I5420" s="1">
        <v>69.992779999999996</v>
      </c>
      <c r="K5420" s="1">
        <v>321.33073000000002</v>
      </c>
      <c r="L5420" s="1">
        <v>216.46120999999999</v>
      </c>
    </row>
    <row r="5421" spans="1:12" x14ac:dyDescent="0.2">
      <c r="A5421" s="1" t="s">
        <v>179</v>
      </c>
      <c r="B5421" s="1" t="s">
        <v>12</v>
      </c>
      <c r="C5421" s="1">
        <v>784.77526</v>
      </c>
      <c r="D5421" s="1">
        <v>817.98801000000003</v>
      </c>
      <c r="F5421" s="1">
        <v>20436.599719999998</v>
      </c>
      <c r="G5421" s="1">
        <v>18413.020789999999</v>
      </c>
      <c r="I5421" s="1">
        <v>19866.420170000001</v>
      </c>
      <c r="K5421" s="1">
        <v>195232.47646999999</v>
      </c>
      <c r="L5421" s="1">
        <v>179754.73600999999</v>
      </c>
    </row>
    <row r="5422" spans="1:12" x14ac:dyDescent="0.2">
      <c r="A5422" s="1" t="s">
        <v>179</v>
      </c>
      <c r="B5422" s="1" t="s">
        <v>11</v>
      </c>
      <c r="C5422" s="1">
        <v>22.42379</v>
      </c>
      <c r="D5422" s="1">
        <v>103.78595</v>
      </c>
      <c r="F5422" s="1">
        <v>1433.2027</v>
      </c>
      <c r="G5422" s="1">
        <v>1405.97938</v>
      </c>
      <c r="I5422" s="1">
        <v>1293.53134</v>
      </c>
      <c r="K5422" s="1">
        <v>10568.24914</v>
      </c>
      <c r="L5422" s="1">
        <v>10855.819219999999</v>
      </c>
    </row>
    <row r="5423" spans="1:12" x14ac:dyDescent="0.2">
      <c r="A5423" s="1" t="s">
        <v>179</v>
      </c>
      <c r="B5423" s="1" t="s">
        <v>55</v>
      </c>
      <c r="C5423" s="1">
        <v>0</v>
      </c>
      <c r="D5423" s="1">
        <v>0</v>
      </c>
      <c r="F5423" s="1">
        <v>10.051410000000001</v>
      </c>
      <c r="G5423" s="1">
        <v>42.975879999999997</v>
      </c>
      <c r="I5423" s="1">
        <v>22.621870000000001</v>
      </c>
      <c r="K5423" s="1">
        <v>451.65857999999997</v>
      </c>
      <c r="L5423" s="1">
        <v>199.88015999999999</v>
      </c>
    </row>
    <row r="5424" spans="1:12" x14ac:dyDescent="0.2">
      <c r="A5424" s="1" t="s">
        <v>179</v>
      </c>
      <c r="B5424" s="1" t="s">
        <v>30</v>
      </c>
      <c r="C5424" s="1">
        <v>0</v>
      </c>
      <c r="D5424" s="1">
        <v>0</v>
      </c>
      <c r="F5424" s="1">
        <v>7.3681799999999997</v>
      </c>
      <c r="G5424" s="1">
        <v>31.687329999999999</v>
      </c>
      <c r="I5424" s="1">
        <v>20.893049999999999</v>
      </c>
      <c r="K5424" s="1">
        <v>386.67577999999997</v>
      </c>
      <c r="L5424" s="1">
        <v>297.17948999999999</v>
      </c>
    </row>
    <row r="5425" spans="1:12" x14ac:dyDescent="0.2">
      <c r="A5425" s="1" t="s">
        <v>179</v>
      </c>
      <c r="B5425" s="1" t="s">
        <v>29</v>
      </c>
      <c r="C5425" s="1">
        <v>0</v>
      </c>
      <c r="D5425" s="1">
        <v>0</v>
      </c>
      <c r="F5425" s="1">
        <v>21.225629999999999</v>
      </c>
      <c r="G5425" s="1">
        <v>4.8883900000000002</v>
      </c>
      <c r="I5425" s="1">
        <v>0</v>
      </c>
      <c r="K5425" s="1">
        <v>155.24763999999999</v>
      </c>
      <c r="L5425" s="1">
        <v>85.700360000000003</v>
      </c>
    </row>
    <row r="5426" spans="1:12" x14ac:dyDescent="0.2">
      <c r="A5426" s="1" t="s">
        <v>179</v>
      </c>
      <c r="B5426" s="1" t="s">
        <v>10</v>
      </c>
      <c r="C5426" s="1">
        <v>19.360939999999999</v>
      </c>
      <c r="D5426" s="1">
        <v>23.087599999999998</v>
      </c>
      <c r="F5426" s="1">
        <v>344.01065</v>
      </c>
      <c r="G5426" s="1">
        <v>353.38736</v>
      </c>
      <c r="I5426" s="1">
        <v>495.13319999999999</v>
      </c>
      <c r="K5426" s="1">
        <v>3891.0740000000001</v>
      </c>
      <c r="L5426" s="1">
        <v>3557.3067999999998</v>
      </c>
    </row>
    <row r="5427" spans="1:12" x14ac:dyDescent="0.2">
      <c r="A5427" s="1" t="s">
        <v>179</v>
      </c>
      <c r="B5427" s="1" t="s">
        <v>75</v>
      </c>
      <c r="C5427" s="1">
        <v>0</v>
      </c>
      <c r="D5427" s="1">
        <v>0</v>
      </c>
      <c r="F5427" s="1">
        <v>492.24619999999999</v>
      </c>
      <c r="G5427" s="1">
        <v>0</v>
      </c>
      <c r="I5427" s="1">
        <v>0</v>
      </c>
      <c r="K5427" s="1">
        <v>5643.7853299999997</v>
      </c>
      <c r="L5427" s="1">
        <v>793.14149999999995</v>
      </c>
    </row>
    <row r="5428" spans="1:12" x14ac:dyDescent="0.2">
      <c r="A5428" s="1" t="s">
        <v>179</v>
      </c>
      <c r="B5428" s="1" t="s">
        <v>28</v>
      </c>
      <c r="C5428" s="1">
        <v>0</v>
      </c>
      <c r="D5428" s="1">
        <v>0</v>
      </c>
      <c r="F5428" s="1">
        <v>39.755330000000001</v>
      </c>
      <c r="G5428" s="1">
        <v>16.404450000000001</v>
      </c>
      <c r="I5428" s="1">
        <v>35.393770000000004</v>
      </c>
      <c r="K5428" s="1">
        <v>198.32029</v>
      </c>
      <c r="L5428" s="1">
        <v>412.20319000000001</v>
      </c>
    </row>
    <row r="5429" spans="1:12" x14ac:dyDescent="0.2">
      <c r="A5429" s="1" t="s">
        <v>179</v>
      </c>
      <c r="B5429" s="1" t="s">
        <v>9</v>
      </c>
      <c r="C5429" s="1">
        <v>0</v>
      </c>
      <c r="D5429" s="1">
        <v>0</v>
      </c>
      <c r="F5429" s="1">
        <v>84.25224</v>
      </c>
      <c r="G5429" s="1">
        <v>138.30302</v>
      </c>
      <c r="I5429" s="1">
        <v>88.375709999999998</v>
      </c>
      <c r="K5429" s="1">
        <v>746.90830000000005</v>
      </c>
      <c r="L5429" s="1">
        <v>736.54309999999998</v>
      </c>
    </row>
    <row r="5430" spans="1:12" x14ac:dyDescent="0.2">
      <c r="A5430" s="1" t="s">
        <v>179</v>
      </c>
      <c r="B5430" s="1" t="s">
        <v>27</v>
      </c>
      <c r="C5430" s="1">
        <v>0</v>
      </c>
      <c r="D5430" s="1">
        <v>0</v>
      </c>
      <c r="F5430" s="1">
        <v>311.93581999999998</v>
      </c>
      <c r="G5430" s="1">
        <v>369.48140000000001</v>
      </c>
      <c r="I5430" s="1">
        <v>631.97366999999997</v>
      </c>
      <c r="K5430" s="1">
        <v>4291.8120600000002</v>
      </c>
      <c r="L5430" s="1">
        <v>3851.3639800000001</v>
      </c>
    </row>
    <row r="5431" spans="1:12" x14ac:dyDescent="0.2">
      <c r="A5431" s="1" t="s">
        <v>179</v>
      </c>
      <c r="B5431" s="1" t="s">
        <v>8</v>
      </c>
      <c r="C5431" s="1">
        <v>2.4262899999999998</v>
      </c>
      <c r="D5431" s="1">
        <v>79.583870000000005</v>
      </c>
      <c r="F5431" s="1">
        <v>1388.9441300000001</v>
      </c>
      <c r="G5431" s="1">
        <v>1824.19461</v>
      </c>
      <c r="I5431" s="1">
        <v>1775.0053600000001</v>
      </c>
      <c r="K5431" s="1">
        <v>16761.22107</v>
      </c>
      <c r="L5431" s="1">
        <v>17808.404559999999</v>
      </c>
    </row>
    <row r="5432" spans="1:12" x14ac:dyDescent="0.2">
      <c r="A5432" s="1" t="s">
        <v>179</v>
      </c>
      <c r="B5432" s="1" t="s">
        <v>7</v>
      </c>
      <c r="C5432" s="1">
        <v>0</v>
      </c>
      <c r="D5432" s="1">
        <v>64.444230000000005</v>
      </c>
      <c r="F5432" s="1">
        <v>227.66179</v>
      </c>
      <c r="G5432" s="1">
        <v>356.84773999999999</v>
      </c>
      <c r="I5432" s="1">
        <v>375.55743000000001</v>
      </c>
      <c r="K5432" s="1">
        <v>2185.2774199999999</v>
      </c>
      <c r="L5432" s="1">
        <v>2713.44355</v>
      </c>
    </row>
    <row r="5433" spans="1:12" x14ac:dyDescent="0.2">
      <c r="A5433" s="1" t="s">
        <v>179</v>
      </c>
      <c r="B5433" s="1" t="s">
        <v>26</v>
      </c>
      <c r="C5433" s="1">
        <v>0</v>
      </c>
      <c r="D5433" s="1">
        <v>0</v>
      </c>
      <c r="F5433" s="1">
        <v>38.260069999999999</v>
      </c>
      <c r="G5433" s="1">
        <v>69.921199999999999</v>
      </c>
      <c r="I5433" s="1">
        <v>26.383949999999999</v>
      </c>
      <c r="K5433" s="1">
        <v>534.15153999999995</v>
      </c>
      <c r="L5433" s="1">
        <v>685.26152999999999</v>
      </c>
    </row>
    <row r="5434" spans="1:12" x14ac:dyDescent="0.2">
      <c r="A5434" s="1" t="s">
        <v>179</v>
      </c>
      <c r="B5434" s="1" t="s">
        <v>25</v>
      </c>
      <c r="C5434" s="1">
        <v>0</v>
      </c>
      <c r="D5434" s="1">
        <v>0</v>
      </c>
      <c r="F5434" s="1">
        <v>28.088999999999999</v>
      </c>
      <c r="G5434" s="1">
        <v>35.664999999999999</v>
      </c>
      <c r="I5434" s="1">
        <v>0</v>
      </c>
      <c r="K5434" s="1">
        <v>195.14699999999999</v>
      </c>
      <c r="L5434" s="1">
        <v>288.02064000000001</v>
      </c>
    </row>
    <row r="5435" spans="1:12" x14ac:dyDescent="0.2">
      <c r="A5435" s="1" t="s">
        <v>179</v>
      </c>
      <c r="B5435" s="1" t="s">
        <v>53</v>
      </c>
      <c r="C5435" s="1">
        <v>14.36594</v>
      </c>
      <c r="D5435" s="1">
        <v>276.27121</v>
      </c>
      <c r="F5435" s="1">
        <v>1069.4328599999999</v>
      </c>
      <c r="G5435" s="1">
        <v>1074.2049199999999</v>
      </c>
      <c r="I5435" s="1">
        <v>1625.5951</v>
      </c>
      <c r="K5435" s="1">
        <v>10396.46794</v>
      </c>
      <c r="L5435" s="1">
        <v>10603.18454</v>
      </c>
    </row>
    <row r="5436" spans="1:12" x14ac:dyDescent="0.2">
      <c r="A5436" s="1" t="s">
        <v>179</v>
      </c>
      <c r="B5436" s="1" t="s">
        <v>52</v>
      </c>
      <c r="C5436" s="1">
        <v>0</v>
      </c>
      <c r="D5436" s="1">
        <v>0</v>
      </c>
      <c r="F5436" s="1">
        <v>831.22396000000003</v>
      </c>
      <c r="G5436" s="1">
        <v>0</v>
      </c>
      <c r="I5436" s="1">
        <v>0</v>
      </c>
      <c r="K5436" s="1">
        <v>895.59110999999996</v>
      </c>
      <c r="L5436" s="1">
        <v>362.26893999999999</v>
      </c>
    </row>
    <row r="5437" spans="1:12" x14ac:dyDescent="0.2">
      <c r="A5437" s="1" t="s">
        <v>179</v>
      </c>
      <c r="B5437" s="1" t="s">
        <v>6</v>
      </c>
      <c r="C5437" s="1">
        <v>0</v>
      </c>
      <c r="D5437" s="1">
        <v>9.6451600000000006</v>
      </c>
      <c r="F5437" s="1">
        <v>596.88094000000001</v>
      </c>
      <c r="G5437" s="1">
        <v>813.88458000000003</v>
      </c>
      <c r="I5437" s="1">
        <v>856.89610000000005</v>
      </c>
      <c r="K5437" s="1">
        <v>4818.8337700000002</v>
      </c>
      <c r="L5437" s="1">
        <v>6312.6355100000001</v>
      </c>
    </row>
    <row r="5438" spans="1:12" x14ac:dyDescent="0.2">
      <c r="A5438" s="1" t="s">
        <v>179</v>
      </c>
      <c r="B5438" s="1" t="s">
        <v>51</v>
      </c>
      <c r="C5438" s="1">
        <v>0</v>
      </c>
      <c r="D5438" s="1">
        <v>0</v>
      </c>
      <c r="F5438" s="1">
        <v>128.53136000000001</v>
      </c>
      <c r="G5438" s="1">
        <v>68.989379999999997</v>
      </c>
      <c r="I5438" s="1">
        <v>92.945959999999999</v>
      </c>
      <c r="K5438" s="1">
        <v>535.36126999999999</v>
      </c>
      <c r="L5438" s="1">
        <v>443.76096000000001</v>
      </c>
    </row>
    <row r="5439" spans="1:12" x14ac:dyDescent="0.2">
      <c r="A5439" s="1" t="s">
        <v>179</v>
      </c>
      <c r="B5439" s="1" t="s">
        <v>50</v>
      </c>
      <c r="C5439" s="1">
        <v>0</v>
      </c>
      <c r="D5439" s="1">
        <v>0</v>
      </c>
      <c r="F5439" s="1">
        <v>4.3</v>
      </c>
      <c r="G5439" s="1">
        <v>0</v>
      </c>
      <c r="I5439" s="1">
        <v>1.5</v>
      </c>
      <c r="K5439" s="1">
        <v>18.85915</v>
      </c>
      <c r="L5439" s="1">
        <v>10.199999999999999</v>
      </c>
    </row>
    <row r="5440" spans="1:12" x14ac:dyDescent="0.2">
      <c r="A5440" s="1" t="s">
        <v>179</v>
      </c>
      <c r="B5440" s="1" t="s">
        <v>49</v>
      </c>
      <c r="C5440" s="1">
        <v>0</v>
      </c>
      <c r="D5440" s="1">
        <v>0</v>
      </c>
      <c r="F5440" s="1">
        <v>0</v>
      </c>
      <c r="G5440" s="1">
        <v>0</v>
      </c>
      <c r="I5440" s="1">
        <v>20.84403</v>
      </c>
      <c r="K5440" s="1">
        <v>31.23903</v>
      </c>
      <c r="L5440" s="1">
        <v>62.601239999999997</v>
      </c>
    </row>
    <row r="5441" spans="1:13" x14ac:dyDescent="0.2">
      <c r="A5441" s="1" t="s">
        <v>179</v>
      </c>
      <c r="B5441" s="1" t="s">
        <v>48</v>
      </c>
      <c r="C5441" s="1">
        <v>0</v>
      </c>
      <c r="D5441" s="1">
        <v>0</v>
      </c>
      <c r="F5441" s="1">
        <v>0</v>
      </c>
      <c r="G5441" s="1">
        <v>95.35</v>
      </c>
      <c r="I5441" s="1">
        <v>0</v>
      </c>
      <c r="K5441" s="1">
        <v>67.508650000000003</v>
      </c>
      <c r="L5441" s="1">
        <v>325.87403</v>
      </c>
    </row>
    <row r="5442" spans="1:13" x14ac:dyDescent="0.2">
      <c r="A5442" s="1" t="s">
        <v>179</v>
      </c>
      <c r="B5442" s="1" t="s">
        <v>47</v>
      </c>
      <c r="C5442" s="1">
        <v>0</v>
      </c>
      <c r="D5442" s="1">
        <v>0</v>
      </c>
      <c r="F5442" s="1">
        <v>0</v>
      </c>
      <c r="G5442" s="1">
        <v>0</v>
      </c>
      <c r="I5442" s="1">
        <v>0</v>
      </c>
      <c r="K5442" s="1">
        <v>633.82623000000001</v>
      </c>
      <c r="L5442" s="1">
        <v>0</v>
      </c>
    </row>
    <row r="5443" spans="1:13" x14ac:dyDescent="0.2">
      <c r="A5443" s="1" t="s">
        <v>179</v>
      </c>
      <c r="B5443" s="1" t="s">
        <v>5</v>
      </c>
      <c r="C5443" s="1">
        <v>0</v>
      </c>
      <c r="D5443" s="1">
        <v>0</v>
      </c>
      <c r="F5443" s="1">
        <v>560.55246999999997</v>
      </c>
      <c r="G5443" s="1">
        <v>779.61537999999996</v>
      </c>
      <c r="I5443" s="1">
        <v>846.28171999999995</v>
      </c>
      <c r="K5443" s="1">
        <v>6205.25036</v>
      </c>
      <c r="L5443" s="1">
        <v>6174.6826000000001</v>
      </c>
    </row>
    <row r="5444" spans="1:13" x14ac:dyDescent="0.2">
      <c r="A5444" s="1" t="s">
        <v>179</v>
      </c>
      <c r="B5444" s="1" t="s">
        <v>4</v>
      </c>
      <c r="C5444" s="1">
        <v>18.547640000000001</v>
      </c>
      <c r="D5444" s="1">
        <v>0</v>
      </c>
      <c r="F5444" s="1">
        <v>38.047719999999998</v>
      </c>
      <c r="G5444" s="1">
        <v>59.608490000000003</v>
      </c>
      <c r="I5444" s="1">
        <v>22.60472</v>
      </c>
      <c r="K5444" s="1">
        <v>469.86183</v>
      </c>
      <c r="L5444" s="1">
        <v>374.22973999999999</v>
      </c>
    </row>
    <row r="5445" spans="1:13" x14ac:dyDescent="0.2">
      <c r="A5445" s="1" t="s">
        <v>179</v>
      </c>
      <c r="B5445" s="1" t="s">
        <v>88</v>
      </c>
      <c r="C5445" s="1">
        <v>0</v>
      </c>
      <c r="D5445" s="1">
        <v>0</v>
      </c>
      <c r="F5445" s="1">
        <v>0</v>
      </c>
      <c r="G5445" s="1">
        <v>0</v>
      </c>
      <c r="I5445" s="1">
        <v>0</v>
      </c>
      <c r="K5445" s="1">
        <v>280.65379000000001</v>
      </c>
      <c r="L5445" s="1">
        <v>0</v>
      </c>
    </row>
    <row r="5446" spans="1:13" x14ac:dyDescent="0.2">
      <c r="A5446" s="1" t="s">
        <v>179</v>
      </c>
      <c r="B5446" s="1" t="s">
        <v>45</v>
      </c>
      <c r="C5446" s="1">
        <v>0</v>
      </c>
      <c r="D5446" s="1">
        <v>0</v>
      </c>
      <c r="F5446" s="1">
        <v>28.086770000000001</v>
      </c>
      <c r="G5446" s="1">
        <v>33.464709999999997</v>
      </c>
      <c r="I5446" s="1">
        <v>2.3827500000000001</v>
      </c>
      <c r="K5446" s="1">
        <v>79.210250000000002</v>
      </c>
      <c r="L5446" s="1">
        <v>87.908550000000005</v>
      </c>
    </row>
    <row r="5447" spans="1:13" x14ac:dyDescent="0.2">
      <c r="A5447" s="1" t="s">
        <v>179</v>
      </c>
      <c r="B5447" s="1" t="s">
        <v>44</v>
      </c>
      <c r="C5447" s="1">
        <v>0</v>
      </c>
      <c r="D5447" s="1">
        <v>0</v>
      </c>
      <c r="F5447" s="1">
        <v>6.7929399999999998</v>
      </c>
      <c r="G5447" s="1">
        <v>156.24420000000001</v>
      </c>
      <c r="I5447" s="1">
        <v>68.587969999999999</v>
      </c>
      <c r="K5447" s="1">
        <v>359.46168</v>
      </c>
      <c r="L5447" s="1">
        <v>1156.1906899999999</v>
      </c>
    </row>
    <row r="5448" spans="1:13" x14ac:dyDescent="0.2">
      <c r="A5448" s="1" t="s">
        <v>179</v>
      </c>
      <c r="B5448" s="1" t="s">
        <v>43</v>
      </c>
      <c r="C5448" s="1">
        <v>0</v>
      </c>
      <c r="D5448" s="1">
        <v>0</v>
      </c>
      <c r="F5448" s="1">
        <v>6.0837500000000002</v>
      </c>
      <c r="G5448" s="1">
        <v>0</v>
      </c>
      <c r="I5448" s="1">
        <v>20.850989999999999</v>
      </c>
      <c r="K5448" s="1">
        <v>1741.2055499999999</v>
      </c>
      <c r="L5448" s="1">
        <v>181.3597</v>
      </c>
    </row>
    <row r="5449" spans="1:13" x14ac:dyDescent="0.2">
      <c r="A5449" s="1" t="s">
        <v>179</v>
      </c>
      <c r="B5449" s="1" t="s">
        <v>74</v>
      </c>
      <c r="C5449" s="1">
        <v>0</v>
      </c>
      <c r="D5449" s="1">
        <v>0</v>
      </c>
      <c r="F5449" s="1">
        <v>0</v>
      </c>
      <c r="G5449" s="1">
        <v>0</v>
      </c>
      <c r="I5449" s="1">
        <v>4.5</v>
      </c>
      <c r="K5449" s="1">
        <v>31.134399999999999</v>
      </c>
      <c r="L5449" s="1">
        <v>4.5</v>
      </c>
    </row>
    <row r="5450" spans="1:13" x14ac:dyDescent="0.2">
      <c r="A5450" s="1" t="s">
        <v>179</v>
      </c>
      <c r="B5450" s="1" t="s">
        <v>3</v>
      </c>
      <c r="C5450" s="1">
        <v>0</v>
      </c>
      <c r="D5450" s="1">
        <v>4.1230000000000002</v>
      </c>
      <c r="F5450" s="1">
        <v>457.38762000000003</v>
      </c>
      <c r="G5450" s="1">
        <v>368.15640000000002</v>
      </c>
      <c r="I5450" s="1">
        <v>312.66325999999998</v>
      </c>
      <c r="K5450" s="1">
        <v>4602.0910400000002</v>
      </c>
      <c r="L5450" s="1">
        <v>2543.28224</v>
      </c>
    </row>
    <row r="5451" spans="1:13" x14ac:dyDescent="0.2">
      <c r="A5451" s="1" t="s">
        <v>179</v>
      </c>
      <c r="B5451" s="1" t="s">
        <v>42</v>
      </c>
      <c r="C5451" s="1">
        <v>0</v>
      </c>
      <c r="D5451" s="1">
        <v>0</v>
      </c>
      <c r="F5451" s="1">
        <v>14.96861</v>
      </c>
      <c r="G5451" s="1">
        <v>8.3979999999999997</v>
      </c>
      <c r="I5451" s="1">
        <v>17.821709999999999</v>
      </c>
      <c r="K5451" s="1">
        <v>148.91304</v>
      </c>
      <c r="L5451" s="1">
        <v>166.35720000000001</v>
      </c>
    </row>
    <row r="5452" spans="1:13" x14ac:dyDescent="0.2">
      <c r="A5452" s="1" t="s">
        <v>179</v>
      </c>
      <c r="B5452" s="1" t="s">
        <v>24</v>
      </c>
      <c r="C5452" s="1">
        <v>11.045820000000001</v>
      </c>
      <c r="D5452" s="1">
        <v>10.923999999999999</v>
      </c>
      <c r="F5452" s="1">
        <v>62.798079999999999</v>
      </c>
      <c r="G5452" s="1">
        <v>71.057060000000007</v>
      </c>
      <c r="I5452" s="1">
        <v>1008.38865</v>
      </c>
      <c r="K5452" s="1">
        <v>517.13779999999997</v>
      </c>
      <c r="L5452" s="1">
        <v>1397.8498400000001</v>
      </c>
    </row>
    <row r="5453" spans="1:13" x14ac:dyDescent="0.2">
      <c r="A5453" s="1" t="s">
        <v>179</v>
      </c>
      <c r="B5453" s="1" t="s">
        <v>2</v>
      </c>
      <c r="C5453" s="1">
        <v>0</v>
      </c>
      <c r="D5453" s="1">
        <v>0</v>
      </c>
      <c r="F5453" s="1">
        <v>59.626849999999997</v>
      </c>
      <c r="G5453" s="1">
        <v>79.176550000000006</v>
      </c>
      <c r="I5453" s="1">
        <v>59.427700000000002</v>
      </c>
      <c r="K5453" s="1">
        <v>402.83602999999999</v>
      </c>
      <c r="L5453" s="1">
        <v>903.06088999999997</v>
      </c>
    </row>
    <row r="5454" spans="1:13" x14ac:dyDescent="0.2">
      <c r="A5454" s="1" t="s">
        <v>179</v>
      </c>
      <c r="B5454" s="1" t="s">
        <v>41</v>
      </c>
      <c r="C5454" s="1">
        <v>0</v>
      </c>
      <c r="D5454" s="1">
        <v>0</v>
      </c>
      <c r="F5454" s="1">
        <v>0</v>
      </c>
      <c r="G5454" s="1">
        <v>43.910960000000003</v>
      </c>
      <c r="I5454" s="1">
        <v>84.542820000000006</v>
      </c>
      <c r="K5454" s="1">
        <v>8.5069400000000002</v>
      </c>
      <c r="L5454" s="1">
        <v>328.14791000000002</v>
      </c>
    </row>
    <row r="5455" spans="1:13" x14ac:dyDescent="0.2">
      <c r="A5455" s="1" t="s">
        <v>179</v>
      </c>
      <c r="B5455" s="1" t="s">
        <v>39</v>
      </c>
      <c r="C5455" s="1">
        <v>0</v>
      </c>
      <c r="D5455" s="1">
        <v>28.355</v>
      </c>
      <c r="F5455" s="1">
        <v>29.05836</v>
      </c>
      <c r="G5455" s="1">
        <v>133.44332</v>
      </c>
      <c r="I5455" s="1">
        <v>9.3685200000000002</v>
      </c>
      <c r="K5455" s="1">
        <v>321.90190999999999</v>
      </c>
      <c r="L5455" s="1">
        <v>450.33596999999997</v>
      </c>
    </row>
    <row r="5456" spans="1:13" x14ac:dyDescent="0.2">
      <c r="A5456" s="2" t="s">
        <v>179</v>
      </c>
      <c r="B5456" s="2" t="s">
        <v>0</v>
      </c>
      <c r="C5456" s="2">
        <v>1068.9755399999999</v>
      </c>
      <c r="D5456" s="2">
        <v>1787.0813800000001</v>
      </c>
      <c r="E5456" s="2"/>
      <c r="F5456" s="2">
        <v>36606.500419999997</v>
      </c>
      <c r="G5456" s="2">
        <v>34519.276669999999</v>
      </c>
      <c r="H5456" s="2"/>
      <c r="I5456" s="2">
        <v>37010.789960000002</v>
      </c>
      <c r="J5456" s="2"/>
      <c r="K5456" s="2">
        <v>343921.75558</v>
      </c>
      <c r="L5456" s="2">
        <v>326932.12378000002</v>
      </c>
      <c r="M5456" s="2"/>
    </row>
    <row r="5457" spans="1:13" x14ac:dyDescent="0.2">
      <c r="A5457" s="1" t="s">
        <v>178</v>
      </c>
      <c r="B5457" s="1" t="s">
        <v>36</v>
      </c>
      <c r="C5457" s="1">
        <v>0</v>
      </c>
      <c r="D5457" s="1">
        <v>0</v>
      </c>
      <c r="F5457" s="1">
        <v>0</v>
      </c>
      <c r="G5457" s="1">
        <v>5.5</v>
      </c>
      <c r="I5457" s="1">
        <v>0</v>
      </c>
      <c r="K5457" s="1">
        <v>0</v>
      </c>
      <c r="L5457" s="1">
        <v>15.5</v>
      </c>
    </row>
    <row r="5458" spans="1:13" x14ac:dyDescent="0.2">
      <c r="A5458" s="1" t="s">
        <v>178</v>
      </c>
      <c r="B5458" s="1" t="s">
        <v>20</v>
      </c>
      <c r="C5458" s="1">
        <v>0</v>
      </c>
      <c r="D5458" s="1">
        <v>0</v>
      </c>
      <c r="F5458" s="1">
        <v>5.5224599999999997</v>
      </c>
      <c r="G5458" s="1">
        <v>29.655619999999999</v>
      </c>
      <c r="I5458" s="1">
        <v>0.5</v>
      </c>
      <c r="K5458" s="1">
        <v>123.61461</v>
      </c>
      <c r="L5458" s="1">
        <v>147.33362</v>
      </c>
    </row>
    <row r="5459" spans="1:13" x14ac:dyDescent="0.2">
      <c r="A5459" s="1" t="s">
        <v>178</v>
      </c>
      <c r="B5459" s="1" t="s">
        <v>67</v>
      </c>
      <c r="C5459" s="1">
        <v>0</v>
      </c>
      <c r="D5459" s="1">
        <v>0</v>
      </c>
      <c r="F5459" s="1">
        <v>0</v>
      </c>
      <c r="G5459" s="1">
        <v>0</v>
      </c>
      <c r="I5459" s="1">
        <v>0</v>
      </c>
      <c r="K5459" s="1">
        <v>3.2076699999999998</v>
      </c>
      <c r="L5459" s="1">
        <v>0</v>
      </c>
    </row>
    <row r="5460" spans="1:13" x14ac:dyDescent="0.2">
      <c r="A5460" s="1" t="s">
        <v>178</v>
      </c>
      <c r="B5460" s="1" t="s">
        <v>19</v>
      </c>
      <c r="C5460" s="1">
        <v>0</v>
      </c>
      <c r="D5460" s="1">
        <v>0</v>
      </c>
      <c r="F5460" s="1">
        <v>0</v>
      </c>
      <c r="G5460" s="1">
        <v>2.15293</v>
      </c>
      <c r="I5460" s="1">
        <v>0</v>
      </c>
      <c r="K5460" s="1">
        <v>1.55</v>
      </c>
      <c r="L5460" s="1">
        <v>2.15293</v>
      </c>
    </row>
    <row r="5461" spans="1:13" x14ac:dyDescent="0.2">
      <c r="A5461" s="1" t="s">
        <v>178</v>
      </c>
      <c r="B5461" s="1" t="s">
        <v>14</v>
      </c>
      <c r="C5461" s="1">
        <v>0</v>
      </c>
      <c r="D5461" s="1">
        <v>0</v>
      </c>
      <c r="F5461" s="1">
        <v>0</v>
      </c>
      <c r="G5461" s="1">
        <v>0</v>
      </c>
      <c r="I5461" s="1">
        <v>0</v>
      </c>
      <c r="K5461" s="1">
        <v>0</v>
      </c>
      <c r="L5461" s="1">
        <v>218.40002000000001</v>
      </c>
    </row>
    <row r="5462" spans="1:13" x14ac:dyDescent="0.2">
      <c r="A5462" s="1" t="s">
        <v>178</v>
      </c>
      <c r="B5462" s="1" t="s">
        <v>12</v>
      </c>
      <c r="C5462" s="1">
        <v>0</v>
      </c>
      <c r="D5462" s="1">
        <v>0</v>
      </c>
      <c r="F5462" s="1">
        <v>57.746259999999999</v>
      </c>
      <c r="G5462" s="1">
        <v>1.98221</v>
      </c>
      <c r="I5462" s="1">
        <v>423.3793</v>
      </c>
      <c r="K5462" s="1">
        <v>1210.5217299999999</v>
      </c>
      <c r="L5462" s="1">
        <v>1540.6900800000001</v>
      </c>
    </row>
    <row r="5463" spans="1:13" x14ac:dyDescent="0.2">
      <c r="A5463" s="1" t="s">
        <v>178</v>
      </c>
      <c r="B5463" s="1" t="s">
        <v>11</v>
      </c>
      <c r="C5463" s="1">
        <v>0</v>
      </c>
      <c r="D5463" s="1">
        <v>0</v>
      </c>
      <c r="F5463" s="1">
        <v>5.4000000000000003E-3</v>
      </c>
      <c r="G5463" s="1">
        <v>27.632539999999999</v>
      </c>
      <c r="I5463" s="1">
        <v>0</v>
      </c>
      <c r="K5463" s="1">
        <v>163.66198</v>
      </c>
      <c r="L5463" s="1">
        <v>429.98588000000001</v>
      </c>
    </row>
    <row r="5464" spans="1:13" x14ac:dyDescent="0.2">
      <c r="A5464" s="1" t="s">
        <v>178</v>
      </c>
      <c r="B5464" s="1" t="s">
        <v>30</v>
      </c>
      <c r="C5464" s="1">
        <v>0</v>
      </c>
      <c r="D5464" s="1">
        <v>0</v>
      </c>
      <c r="F5464" s="1">
        <v>0</v>
      </c>
      <c r="G5464" s="1">
        <v>0</v>
      </c>
      <c r="I5464" s="1">
        <v>11.970750000000001</v>
      </c>
      <c r="K5464" s="1">
        <v>0</v>
      </c>
      <c r="L5464" s="1">
        <v>77.582189999999997</v>
      </c>
    </row>
    <row r="5465" spans="1:13" x14ac:dyDescent="0.2">
      <c r="A5465" s="1" t="s">
        <v>178</v>
      </c>
      <c r="B5465" s="1" t="s">
        <v>10</v>
      </c>
      <c r="C5465" s="1">
        <v>0</v>
      </c>
      <c r="D5465" s="1">
        <v>0</v>
      </c>
      <c r="F5465" s="1">
        <v>0</v>
      </c>
      <c r="G5465" s="1">
        <v>0</v>
      </c>
      <c r="I5465" s="1">
        <v>0</v>
      </c>
      <c r="K5465" s="1">
        <v>0</v>
      </c>
      <c r="L5465" s="1">
        <v>159.70993000000001</v>
      </c>
    </row>
    <row r="5466" spans="1:13" x14ac:dyDescent="0.2">
      <c r="A5466" s="1" t="s">
        <v>178</v>
      </c>
      <c r="B5466" s="1" t="s">
        <v>8</v>
      </c>
      <c r="C5466" s="1">
        <v>0</v>
      </c>
      <c r="D5466" s="1">
        <v>0</v>
      </c>
      <c r="F5466" s="1">
        <v>0</v>
      </c>
      <c r="G5466" s="1">
        <v>0</v>
      </c>
      <c r="I5466" s="1">
        <v>0</v>
      </c>
      <c r="K5466" s="1">
        <v>57.682299999999998</v>
      </c>
      <c r="L5466" s="1">
        <v>46.544930000000001</v>
      </c>
    </row>
    <row r="5467" spans="1:13" x14ac:dyDescent="0.2">
      <c r="A5467" s="1" t="s">
        <v>178</v>
      </c>
      <c r="B5467" s="1" t="s">
        <v>7</v>
      </c>
      <c r="C5467" s="1">
        <v>0</v>
      </c>
      <c r="D5467" s="1">
        <v>0</v>
      </c>
      <c r="F5467" s="1">
        <v>0</v>
      </c>
      <c r="G5467" s="1">
        <v>0</v>
      </c>
      <c r="I5467" s="1">
        <v>0</v>
      </c>
      <c r="K5467" s="1">
        <v>94</v>
      </c>
      <c r="L5467" s="1">
        <v>0</v>
      </c>
    </row>
    <row r="5468" spans="1:13" x14ac:dyDescent="0.2">
      <c r="A5468" s="1" t="s">
        <v>178</v>
      </c>
      <c r="B5468" s="1" t="s">
        <v>26</v>
      </c>
      <c r="C5468" s="1">
        <v>0</v>
      </c>
      <c r="D5468" s="1">
        <v>0</v>
      </c>
      <c r="F5468" s="1">
        <v>0</v>
      </c>
      <c r="G5468" s="1">
        <v>0</v>
      </c>
      <c r="I5468" s="1">
        <v>0</v>
      </c>
      <c r="K5468" s="1">
        <v>0</v>
      </c>
      <c r="L5468" s="1">
        <v>9.74</v>
      </c>
    </row>
    <row r="5469" spans="1:13" x14ac:dyDescent="0.2">
      <c r="A5469" s="1" t="s">
        <v>178</v>
      </c>
      <c r="B5469" s="1" t="s">
        <v>49</v>
      </c>
      <c r="C5469" s="1">
        <v>0</v>
      </c>
      <c r="D5469" s="1">
        <v>0</v>
      </c>
      <c r="F5469" s="1">
        <v>0</v>
      </c>
      <c r="G5469" s="1">
        <v>6.61</v>
      </c>
      <c r="I5469" s="1">
        <v>0</v>
      </c>
      <c r="K5469" s="1">
        <v>0</v>
      </c>
      <c r="L5469" s="1">
        <v>6.61</v>
      </c>
    </row>
    <row r="5470" spans="1:13" x14ac:dyDescent="0.2">
      <c r="A5470" s="1" t="s">
        <v>178</v>
      </c>
      <c r="B5470" s="1" t="s">
        <v>2</v>
      </c>
      <c r="C5470" s="1">
        <v>0</v>
      </c>
      <c r="D5470" s="1">
        <v>0</v>
      </c>
      <c r="F5470" s="1">
        <v>0</v>
      </c>
      <c r="G5470" s="1">
        <v>0</v>
      </c>
      <c r="I5470" s="1">
        <v>0</v>
      </c>
      <c r="K5470" s="1">
        <v>23.744319999999998</v>
      </c>
      <c r="L5470" s="1">
        <v>0</v>
      </c>
    </row>
    <row r="5471" spans="1:13" x14ac:dyDescent="0.2">
      <c r="A5471" s="2" t="s">
        <v>178</v>
      </c>
      <c r="B5471" s="2" t="s">
        <v>0</v>
      </c>
      <c r="C5471" s="2">
        <v>0</v>
      </c>
      <c r="D5471" s="2">
        <v>0</v>
      </c>
      <c r="E5471" s="2"/>
      <c r="F5471" s="2">
        <v>63.274120000000003</v>
      </c>
      <c r="G5471" s="2">
        <v>73.533299999999997</v>
      </c>
      <c r="H5471" s="2"/>
      <c r="I5471" s="2">
        <v>435.85005000000001</v>
      </c>
      <c r="J5471" s="2"/>
      <c r="K5471" s="2">
        <v>1677.98261</v>
      </c>
      <c r="L5471" s="2">
        <v>2654.2495800000002</v>
      </c>
      <c r="M5471" s="2"/>
    </row>
    <row r="5472" spans="1:13" x14ac:dyDescent="0.2">
      <c r="A5472" s="1" t="s">
        <v>177</v>
      </c>
      <c r="B5472" s="1" t="s">
        <v>21</v>
      </c>
      <c r="C5472" s="1">
        <v>0</v>
      </c>
      <c r="D5472" s="1">
        <v>0</v>
      </c>
      <c r="F5472" s="1">
        <v>0</v>
      </c>
      <c r="G5472" s="1">
        <v>0</v>
      </c>
      <c r="I5472" s="1">
        <v>0</v>
      </c>
      <c r="K5472" s="1">
        <v>1.6160000000000001</v>
      </c>
      <c r="L5472" s="1">
        <v>43.051290000000002</v>
      </c>
    </row>
    <row r="5473" spans="1:12" x14ac:dyDescent="0.2">
      <c r="A5473" s="1" t="s">
        <v>177</v>
      </c>
      <c r="B5473" s="1" t="s">
        <v>69</v>
      </c>
      <c r="C5473" s="1">
        <v>0</v>
      </c>
      <c r="D5473" s="1">
        <v>0</v>
      </c>
      <c r="F5473" s="1">
        <v>0</v>
      </c>
      <c r="G5473" s="1">
        <v>3.2784</v>
      </c>
      <c r="I5473" s="1">
        <v>0</v>
      </c>
      <c r="K5473" s="1">
        <v>0</v>
      </c>
      <c r="L5473" s="1">
        <v>13.85172</v>
      </c>
    </row>
    <row r="5474" spans="1:12" x14ac:dyDescent="0.2">
      <c r="A5474" s="1" t="s">
        <v>177</v>
      </c>
      <c r="B5474" s="1" t="s">
        <v>36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0</v>
      </c>
      <c r="L5474" s="1">
        <v>13.504</v>
      </c>
    </row>
    <row r="5475" spans="1:12" x14ac:dyDescent="0.2">
      <c r="A5475" s="1" t="s">
        <v>177</v>
      </c>
      <c r="B5475" s="1" t="s">
        <v>20</v>
      </c>
      <c r="C5475" s="1">
        <v>0</v>
      </c>
      <c r="D5475" s="1">
        <v>0</v>
      </c>
      <c r="F5475" s="1">
        <v>1185.32873</v>
      </c>
      <c r="G5475" s="1">
        <v>798.44826</v>
      </c>
      <c r="I5475" s="1">
        <v>675.97906</v>
      </c>
      <c r="K5475" s="1">
        <v>14879.541670000001</v>
      </c>
      <c r="L5475" s="1">
        <v>12840.10288</v>
      </c>
    </row>
    <row r="5476" spans="1:12" x14ac:dyDescent="0.2">
      <c r="A5476" s="1" t="s">
        <v>177</v>
      </c>
      <c r="B5476" s="1" t="s">
        <v>35</v>
      </c>
      <c r="C5476" s="1">
        <v>0</v>
      </c>
      <c r="D5476" s="1">
        <v>8.6480499999999996</v>
      </c>
      <c r="F5476" s="1">
        <v>47.2517</v>
      </c>
      <c r="G5476" s="1">
        <v>54.532449999999997</v>
      </c>
      <c r="I5476" s="1">
        <v>49.753880000000002</v>
      </c>
      <c r="K5476" s="1">
        <v>656.02891</v>
      </c>
      <c r="L5476" s="1">
        <v>1423.1524099999999</v>
      </c>
    </row>
    <row r="5477" spans="1:12" x14ac:dyDescent="0.2">
      <c r="A5477" s="1" t="s">
        <v>177</v>
      </c>
      <c r="B5477" s="1" t="s">
        <v>34</v>
      </c>
      <c r="C5477" s="1">
        <v>0</v>
      </c>
      <c r="D5477" s="1">
        <v>0</v>
      </c>
      <c r="F5477" s="1">
        <v>0</v>
      </c>
      <c r="G5477" s="1">
        <v>0</v>
      </c>
      <c r="I5477" s="1">
        <v>0</v>
      </c>
      <c r="K5477" s="1">
        <v>10.99404</v>
      </c>
      <c r="L5477" s="1">
        <v>39.101439999999997</v>
      </c>
    </row>
    <row r="5478" spans="1:12" x14ac:dyDescent="0.2">
      <c r="A5478" s="1" t="s">
        <v>177</v>
      </c>
      <c r="B5478" s="1" t="s">
        <v>19</v>
      </c>
      <c r="C5478" s="1">
        <v>0</v>
      </c>
      <c r="D5478" s="1">
        <v>0</v>
      </c>
      <c r="F5478" s="1">
        <v>15.34159</v>
      </c>
      <c r="G5478" s="1">
        <v>2.00895</v>
      </c>
      <c r="I5478" s="1">
        <v>0</v>
      </c>
      <c r="K5478" s="1">
        <v>162.86186000000001</v>
      </c>
      <c r="L5478" s="1">
        <v>60.045430000000003</v>
      </c>
    </row>
    <row r="5479" spans="1:12" x14ac:dyDescent="0.2">
      <c r="A5479" s="1" t="s">
        <v>177</v>
      </c>
      <c r="B5479" s="1" t="s">
        <v>71</v>
      </c>
      <c r="C5479" s="1">
        <v>0</v>
      </c>
      <c r="D5479" s="1">
        <v>0</v>
      </c>
      <c r="F5479" s="1">
        <v>0</v>
      </c>
      <c r="G5479" s="1">
        <v>0</v>
      </c>
      <c r="I5479" s="1">
        <v>0</v>
      </c>
      <c r="K5479" s="1">
        <v>10.988</v>
      </c>
      <c r="L5479" s="1">
        <v>0</v>
      </c>
    </row>
    <row r="5480" spans="1:12" x14ac:dyDescent="0.2">
      <c r="A5480" s="1" t="s">
        <v>177</v>
      </c>
      <c r="B5480" s="1" t="s">
        <v>61</v>
      </c>
      <c r="C5480" s="1">
        <v>0</v>
      </c>
      <c r="D5480" s="1">
        <v>0</v>
      </c>
      <c r="F5480" s="1">
        <v>0</v>
      </c>
      <c r="G5480" s="1">
        <v>0</v>
      </c>
      <c r="I5480" s="1">
        <v>54.742759999999997</v>
      </c>
      <c r="K5480" s="1">
        <v>251.59673000000001</v>
      </c>
      <c r="L5480" s="1">
        <v>179.30596</v>
      </c>
    </row>
    <row r="5481" spans="1:12" x14ac:dyDescent="0.2">
      <c r="A5481" s="1" t="s">
        <v>177</v>
      </c>
      <c r="B5481" s="1" t="s">
        <v>32</v>
      </c>
      <c r="C5481" s="1">
        <v>0</v>
      </c>
      <c r="D5481" s="1">
        <v>0</v>
      </c>
      <c r="F5481" s="1">
        <v>0</v>
      </c>
      <c r="G5481" s="1">
        <v>32.667999999999999</v>
      </c>
      <c r="I5481" s="1">
        <v>0</v>
      </c>
      <c r="K5481" s="1">
        <v>0.29248000000000002</v>
      </c>
      <c r="L5481" s="1">
        <v>68.713009999999997</v>
      </c>
    </row>
    <row r="5482" spans="1:12" x14ac:dyDescent="0.2">
      <c r="A5482" s="1" t="s">
        <v>177</v>
      </c>
      <c r="B5482" s="1" t="s">
        <v>15</v>
      </c>
      <c r="C5482" s="1">
        <v>0</v>
      </c>
      <c r="D5482" s="1">
        <v>0</v>
      </c>
      <c r="F5482" s="1">
        <v>0.59136</v>
      </c>
      <c r="G5482" s="1">
        <v>0</v>
      </c>
      <c r="I5482" s="1">
        <v>0.26684999999999998</v>
      </c>
      <c r="K5482" s="1">
        <v>15.8104</v>
      </c>
      <c r="L5482" s="1">
        <v>3.1246800000000001</v>
      </c>
    </row>
    <row r="5483" spans="1:12" x14ac:dyDescent="0.2">
      <c r="A5483" s="1" t="s">
        <v>177</v>
      </c>
      <c r="B5483" s="1" t="s">
        <v>14</v>
      </c>
      <c r="C5483" s="1">
        <v>0</v>
      </c>
      <c r="D5483" s="1">
        <v>0</v>
      </c>
      <c r="F5483" s="1">
        <v>41.057310000000001</v>
      </c>
      <c r="G5483" s="1">
        <v>130.73259999999999</v>
      </c>
      <c r="I5483" s="1">
        <v>14.71932</v>
      </c>
      <c r="K5483" s="1">
        <v>1081.7425900000001</v>
      </c>
      <c r="L5483" s="1">
        <v>969.28828999999996</v>
      </c>
    </row>
    <row r="5484" spans="1:12" x14ac:dyDescent="0.2">
      <c r="A5484" s="1" t="s">
        <v>177</v>
      </c>
      <c r="B5484" s="1" t="s">
        <v>56</v>
      </c>
      <c r="C5484" s="1">
        <v>0</v>
      </c>
      <c r="D5484" s="1">
        <v>0</v>
      </c>
      <c r="F5484" s="1">
        <v>0</v>
      </c>
      <c r="G5484" s="1">
        <v>0</v>
      </c>
      <c r="I5484" s="1">
        <v>0</v>
      </c>
      <c r="K5484" s="1">
        <v>2.6227800000000001</v>
      </c>
      <c r="L5484" s="1">
        <v>0</v>
      </c>
    </row>
    <row r="5485" spans="1:12" x14ac:dyDescent="0.2">
      <c r="A5485" s="1" t="s">
        <v>177</v>
      </c>
      <c r="B5485" s="1" t="s">
        <v>12</v>
      </c>
      <c r="C5485" s="1">
        <v>25.9575</v>
      </c>
      <c r="D5485" s="1">
        <v>4.1007499999999997</v>
      </c>
      <c r="F5485" s="1">
        <v>1403.7200600000001</v>
      </c>
      <c r="G5485" s="1">
        <v>1336.6672900000001</v>
      </c>
      <c r="I5485" s="1">
        <v>1206.53666</v>
      </c>
      <c r="K5485" s="1">
        <v>11728.60542</v>
      </c>
      <c r="L5485" s="1">
        <v>14408.27988</v>
      </c>
    </row>
    <row r="5486" spans="1:12" x14ac:dyDescent="0.2">
      <c r="A5486" s="1" t="s">
        <v>177</v>
      </c>
      <c r="B5486" s="1" t="s">
        <v>11</v>
      </c>
      <c r="C5486" s="1">
        <v>0</v>
      </c>
      <c r="D5486" s="1">
        <v>2.0250599999999999</v>
      </c>
      <c r="F5486" s="1">
        <v>9.3352699999999995</v>
      </c>
      <c r="G5486" s="1">
        <v>129.08421000000001</v>
      </c>
      <c r="I5486" s="1">
        <v>25.2361</v>
      </c>
      <c r="K5486" s="1">
        <v>323.16284999999999</v>
      </c>
      <c r="L5486" s="1">
        <v>1131.94271</v>
      </c>
    </row>
    <row r="5487" spans="1:12" x14ac:dyDescent="0.2">
      <c r="A5487" s="1" t="s">
        <v>177</v>
      </c>
      <c r="B5487" s="1" t="s">
        <v>30</v>
      </c>
      <c r="C5487" s="1">
        <v>0</v>
      </c>
      <c r="D5487" s="1">
        <v>0</v>
      </c>
      <c r="F5487" s="1">
        <v>43.908700000000003</v>
      </c>
      <c r="G5487" s="1">
        <v>38.079549999999998</v>
      </c>
      <c r="I5487" s="1">
        <v>65.324250000000006</v>
      </c>
      <c r="K5487" s="1">
        <v>259.20875000000001</v>
      </c>
      <c r="L5487" s="1">
        <v>396.82909999999998</v>
      </c>
    </row>
    <row r="5488" spans="1:12" x14ac:dyDescent="0.2">
      <c r="A5488" s="1" t="s">
        <v>177</v>
      </c>
      <c r="B5488" s="1" t="s">
        <v>10</v>
      </c>
      <c r="C5488" s="1">
        <v>0</v>
      </c>
      <c r="D5488" s="1">
        <v>0</v>
      </c>
      <c r="F5488" s="1">
        <v>0</v>
      </c>
      <c r="G5488" s="1">
        <v>0</v>
      </c>
      <c r="I5488" s="1">
        <v>0</v>
      </c>
      <c r="K5488" s="1">
        <v>20.399999999999999</v>
      </c>
      <c r="L5488" s="1">
        <v>163.02552</v>
      </c>
    </row>
    <row r="5489" spans="1:13" x14ac:dyDescent="0.2">
      <c r="A5489" s="1" t="s">
        <v>177</v>
      </c>
      <c r="B5489" s="1" t="s">
        <v>8</v>
      </c>
      <c r="C5489" s="1">
        <v>0</v>
      </c>
      <c r="D5489" s="1">
        <v>0</v>
      </c>
      <c r="F5489" s="1">
        <v>52.92024</v>
      </c>
      <c r="G5489" s="1">
        <v>0</v>
      </c>
      <c r="I5489" s="1">
        <v>0</v>
      </c>
      <c r="K5489" s="1">
        <v>256.77755999999999</v>
      </c>
      <c r="L5489" s="1">
        <v>172.75711999999999</v>
      </c>
    </row>
    <row r="5490" spans="1:13" x14ac:dyDescent="0.2">
      <c r="A5490" s="1" t="s">
        <v>177</v>
      </c>
      <c r="B5490" s="1" t="s">
        <v>7</v>
      </c>
      <c r="C5490" s="1">
        <v>0</v>
      </c>
      <c r="D5490" s="1">
        <v>0</v>
      </c>
      <c r="F5490" s="1">
        <v>31.4465</v>
      </c>
      <c r="G5490" s="1">
        <v>0</v>
      </c>
      <c r="I5490" s="1">
        <v>9.7725000000000009</v>
      </c>
      <c r="K5490" s="1">
        <v>153.89503999999999</v>
      </c>
      <c r="L5490" s="1">
        <v>142.29279</v>
      </c>
    </row>
    <row r="5491" spans="1:13" x14ac:dyDescent="0.2">
      <c r="A5491" s="1" t="s">
        <v>177</v>
      </c>
      <c r="B5491" s="1" t="s">
        <v>26</v>
      </c>
      <c r="C5491" s="1">
        <v>0</v>
      </c>
      <c r="D5491" s="1">
        <v>97.464560000000006</v>
      </c>
      <c r="F5491" s="1">
        <v>151.11546999999999</v>
      </c>
      <c r="G5491" s="1">
        <v>803.35685999999998</v>
      </c>
      <c r="I5491" s="1">
        <v>221.02401</v>
      </c>
      <c r="K5491" s="1">
        <v>1348.35205</v>
      </c>
      <c r="L5491" s="1">
        <v>2764.2022499999998</v>
      </c>
    </row>
    <row r="5492" spans="1:13" x14ac:dyDescent="0.2">
      <c r="A5492" s="1" t="s">
        <v>177</v>
      </c>
      <c r="B5492" s="1" t="s">
        <v>53</v>
      </c>
      <c r="C5492" s="1">
        <v>50.368499999999997</v>
      </c>
      <c r="D5492" s="1">
        <v>0</v>
      </c>
      <c r="F5492" s="1">
        <v>50.368499999999997</v>
      </c>
      <c r="G5492" s="1">
        <v>17.167110000000001</v>
      </c>
      <c r="I5492" s="1">
        <v>1.3560000000000001</v>
      </c>
      <c r="K5492" s="1">
        <v>178.62966</v>
      </c>
      <c r="L5492" s="1">
        <v>238.33658</v>
      </c>
    </row>
    <row r="5493" spans="1:13" x14ac:dyDescent="0.2">
      <c r="A5493" s="1" t="s">
        <v>177</v>
      </c>
      <c r="B5493" s="1" t="s">
        <v>6</v>
      </c>
      <c r="C5493" s="1">
        <v>0</v>
      </c>
      <c r="D5493" s="1">
        <v>0</v>
      </c>
      <c r="F5493" s="1">
        <v>0</v>
      </c>
      <c r="G5493" s="1">
        <v>28.675000000000001</v>
      </c>
      <c r="I5493" s="1">
        <v>28.415749999999999</v>
      </c>
      <c r="K5493" s="1">
        <v>0</v>
      </c>
      <c r="L5493" s="1">
        <v>114.13412</v>
      </c>
    </row>
    <row r="5494" spans="1:13" x14ac:dyDescent="0.2">
      <c r="A5494" s="1" t="s">
        <v>177</v>
      </c>
      <c r="B5494" s="1" t="s">
        <v>48</v>
      </c>
      <c r="C5494" s="1">
        <v>0</v>
      </c>
      <c r="D5494" s="1">
        <v>0</v>
      </c>
      <c r="F5494" s="1">
        <v>0</v>
      </c>
      <c r="G5494" s="1">
        <v>2.7029999999999998</v>
      </c>
      <c r="I5494" s="1">
        <v>0</v>
      </c>
      <c r="K5494" s="1">
        <v>0</v>
      </c>
      <c r="L5494" s="1">
        <v>2.7029999999999998</v>
      </c>
    </row>
    <row r="5495" spans="1:13" x14ac:dyDescent="0.2">
      <c r="A5495" s="1" t="s">
        <v>177</v>
      </c>
      <c r="B5495" s="1" t="s">
        <v>5</v>
      </c>
      <c r="C5495" s="1">
        <v>0</v>
      </c>
      <c r="D5495" s="1">
        <v>0</v>
      </c>
      <c r="F5495" s="1">
        <v>0</v>
      </c>
      <c r="G5495" s="1">
        <v>0</v>
      </c>
      <c r="I5495" s="1">
        <v>0</v>
      </c>
      <c r="K5495" s="1">
        <v>4.05</v>
      </c>
      <c r="L5495" s="1">
        <v>0</v>
      </c>
    </row>
    <row r="5496" spans="1:13" x14ac:dyDescent="0.2">
      <c r="A5496" s="1" t="s">
        <v>177</v>
      </c>
      <c r="B5496" s="1" t="s">
        <v>4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0</v>
      </c>
      <c r="L5496" s="1">
        <v>27.389199999999999</v>
      </c>
    </row>
    <row r="5497" spans="1:13" x14ac:dyDescent="0.2">
      <c r="A5497" s="1" t="s">
        <v>177</v>
      </c>
      <c r="B5497" s="1" t="s">
        <v>44</v>
      </c>
      <c r="C5497" s="1">
        <v>0</v>
      </c>
      <c r="D5497" s="1">
        <v>0</v>
      </c>
      <c r="F5497" s="1">
        <v>0</v>
      </c>
      <c r="G5497" s="1">
        <v>0</v>
      </c>
      <c r="I5497" s="1">
        <v>0</v>
      </c>
      <c r="K5497" s="1">
        <v>151.75299999999999</v>
      </c>
      <c r="L5497" s="1">
        <v>7.6</v>
      </c>
    </row>
    <row r="5498" spans="1:13" x14ac:dyDescent="0.2">
      <c r="A5498" s="1" t="s">
        <v>177</v>
      </c>
      <c r="B5498" s="1" t="s">
        <v>3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0</v>
      </c>
      <c r="L5498" s="1">
        <v>18.19275</v>
      </c>
    </row>
    <row r="5499" spans="1:13" x14ac:dyDescent="0.2">
      <c r="A5499" s="1" t="s">
        <v>177</v>
      </c>
      <c r="B5499" s="1" t="s">
        <v>42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73.317149999999998</v>
      </c>
      <c r="L5499" s="1">
        <v>52.899439999999998</v>
      </c>
    </row>
    <row r="5500" spans="1:13" x14ac:dyDescent="0.2">
      <c r="A5500" s="2" t="s">
        <v>177</v>
      </c>
      <c r="B5500" s="2" t="s">
        <v>0</v>
      </c>
      <c r="C5500" s="2">
        <v>76.325999999999993</v>
      </c>
      <c r="D5500" s="2">
        <v>112.23842</v>
      </c>
      <c r="E5500" s="2"/>
      <c r="F5500" s="2">
        <v>3032.3854299999998</v>
      </c>
      <c r="G5500" s="2">
        <v>3377.4016799999999</v>
      </c>
      <c r="H5500" s="2"/>
      <c r="I5500" s="2">
        <v>2353.1271400000001</v>
      </c>
      <c r="J5500" s="2"/>
      <c r="K5500" s="2">
        <v>31572.246940000001</v>
      </c>
      <c r="L5500" s="2">
        <v>35293.825570000001</v>
      </c>
      <c r="M5500" s="2"/>
    </row>
    <row r="5501" spans="1:13" x14ac:dyDescent="0.2">
      <c r="A5501" s="1" t="s">
        <v>176</v>
      </c>
      <c r="B5501" s="1" t="s">
        <v>21</v>
      </c>
      <c r="C5501" s="1">
        <v>0</v>
      </c>
      <c r="D5501" s="1">
        <v>0</v>
      </c>
      <c r="F5501" s="1">
        <v>188.37013999999999</v>
      </c>
      <c r="G5501" s="1">
        <v>156.74374</v>
      </c>
      <c r="I5501" s="1">
        <v>194.18456</v>
      </c>
      <c r="K5501" s="1">
        <v>1149.84863</v>
      </c>
      <c r="L5501" s="1">
        <v>1110.83188</v>
      </c>
    </row>
    <row r="5502" spans="1:13" x14ac:dyDescent="0.2">
      <c r="A5502" s="1" t="s">
        <v>176</v>
      </c>
      <c r="B5502" s="1" t="s">
        <v>37</v>
      </c>
      <c r="C5502" s="1">
        <v>0</v>
      </c>
      <c r="D5502" s="1">
        <v>0</v>
      </c>
      <c r="F5502" s="1">
        <v>0</v>
      </c>
      <c r="G5502" s="1">
        <v>0</v>
      </c>
      <c r="I5502" s="1">
        <v>0</v>
      </c>
      <c r="K5502" s="1">
        <v>0.53588999999999998</v>
      </c>
      <c r="L5502" s="1">
        <v>0</v>
      </c>
    </row>
    <row r="5503" spans="1:13" x14ac:dyDescent="0.2">
      <c r="A5503" s="1" t="s">
        <v>176</v>
      </c>
      <c r="B5503" s="1" t="s">
        <v>69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0</v>
      </c>
      <c r="L5503" s="1">
        <v>113.004</v>
      </c>
    </row>
    <row r="5504" spans="1:13" x14ac:dyDescent="0.2">
      <c r="A5504" s="1" t="s">
        <v>176</v>
      </c>
      <c r="B5504" s="1" t="s">
        <v>36</v>
      </c>
      <c r="C5504" s="1">
        <v>0</v>
      </c>
      <c r="D5504" s="1">
        <v>0</v>
      </c>
      <c r="F5504" s="1">
        <v>0</v>
      </c>
      <c r="G5504" s="1">
        <v>51.9</v>
      </c>
      <c r="I5504" s="1">
        <v>0</v>
      </c>
      <c r="K5504" s="1">
        <v>0</v>
      </c>
      <c r="L5504" s="1">
        <v>51.9</v>
      </c>
    </row>
    <row r="5505" spans="1:12" x14ac:dyDescent="0.2">
      <c r="A5505" s="1" t="s">
        <v>176</v>
      </c>
      <c r="B5505" s="1" t="s">
        <v>68</v>
      </c>
      <c r="C5505" s="1">
        <v>0</v>
      </c>
      <c r="D5505" s="1">
        <v>0</v>
      </c>
      <c r="F5505" s="1">
        <v>0</v>
      </c>
      <c r="G5505" s="1">
        <v>17.80275</v>
      </c>
      <c r="I5505" s="1">
        <v>0</v>
      </c>
      <c r="K5505" s="1">
        <v>34.248199999999997</v>
      </c>
      <c r="L5505" s="1">
        <v>35.836750000000002</v>
      </c>
    </row>
    <row r="5506" spans="1:12" x14ac:dyDescent="0.2">
      <c r="A5506" s="1" t="s">
        <v>176</v>
      </c>
      <c r="B5506" s="1" t="s">
        <v>20</v>
      </c>
      <c r="C5506" s="1">
        <v>22.112860000000001</v>
      </c>
      <c r="D5506" s="1">
        <v>71.040000000000006</v>
      </c>
      <c r="F5506" s="1">
        <v>16306.064130000001</v>
      </c>
      <c r="G5506" s="1">
        <v>10056.410739999999</v>
      </c>
      <c r="I5506" s="1">
        <v>3305.9476</v>
      </c>
      <c r="K5506" s="1">
        <v>101981.74287</v>
      </c>
      <c r="L5506" s="1">
        <v>62131.847220000003</v>
      </c>
    </row>
    <row r="5507" spans="1:12" x14ac:dyDescent="0.2">
      <c r="A5507" s="1" t="s">
        <v>176</v>
      </c>
      <c r="B5507" s="1" t="s">
        <v>35</v>
      </c>
      <c r="C5507" s="1">
        <v>0</v>
      </c>
      <c r="D5507" s="1">
        <v>0</v>
      </c>
      <c r="F5507" s="1">
        <v>21.94417</v>
      </c>
      <c r="G5507" s="1">
        <v>17.597100000000001</v>
      </c>
      <c r="I5507" s="1">
        <v>34.060600000000001</v>
      </c>
      <c r="K5507" s="1">
        <v>205.70443</v>
      </c>
      <c r="L5507" s="1">
        <v>110.97022</v>
      </c>
    </row>
    <row r="5508" spans="1:12" x14ac:dyDescent="0.2">
      <c r="A5508" s="1" t="s">
        <v>176</v>
      </c>
      <c r="B5508" s="1" t="s">
        <v>67</v>
      </c>
      <c r="C5508" s="1">
        <v>0</v>
      </c>
      <c r="D5508" s="1">
        <v>0</v>
      </c>
      <c r="F5508" s="1">
        <v>169.66</v>
      </c>
      <c r="G5508" s="1">
        <v>89.431250000000006</v>
      </c>
      <c r="I5508" s="1">
        <v>46</v>
      </c>
      <c r="K5508" s="1">
        <v>1231.1226999999999</v>
      </c>
      <c r="L5508" s="1">
        <v>998.03911000000005</v>
      </c>
    </row>
    <row r="5509" spans="1:12" x14ac:dyDescent="0.2">
      <c r="A5509" s="1" t="s">
        <v>176</v>
      </c>
      <c r="B5509" s="1" t="s">
        <v>34</v>
      </c>
      <c r="C5509" s="1">
        <v>0</v>
      </c>
      <c r="D5509" s="1">
        <v>0</v>
      </c>
      <c r="F5509" s="1">
        <v>8.3569099999999992</v>
      </c>
      <c r="G5509" s="1">
        <v>28.653780000000001</v>
      </c>
      <c r="I5509" s="1">
        <v>5.97797</v>
      </c>
      <c r="K5509" s="1">
        <v>467.34417000000002</v>
      </c>
      <c r="L5509" s="1">
        <v>136.80927</v>
      </c>
    </row>
    <row r="5510" spans="1:12" x14ac:dyDescent="0.2">
      <c r="A5510" s="1" t="s">
        <v>176</v>
      </c>
      <c r="B5510" s="1" t="s">
        <v>65</v>
      </c>
      <c r="C5510" s="1">
        <v>0</v>
      </c>
      <c r="D5510" s="1">
        <v>0</v>
      </c>
      <c r="F5510" s="1">
        <v>6.4622999999999999</v>
      </c>
      <c r="G5510" s="1">
        <v>0</v>
      </c>
      <c r="I5510" s="1">
        <v>0</v>
      </c>
      <c r="K5510" s="1">
        <v>55.785600000000002</v>
      </c>
      <c r="L5510" s="1">
        <v>33.430900000000001</v>
      </c>
    </row>
    <row r="5511" spans="1:12" x14ac:dyDescent="0.2">
      <c r="A5511" s="1" t="s">
        <v>176</v>
      </c>
      <c r="B5511" s="1" t="s">
        <v>64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16.214259999999999</v>
      </c>
      <c r="L5511" s="1">
        <v>0</v>
      </c>
    </row>
    <row r="5512" spans="1:12" x14ac:dyDescent="0.2">
      <c r="A5512" s="1" t="s">
        <v>176</v>
      </c>
      <c r="B5512" s="1" t="s">
        <v>63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20.291329999999999</v>
      </c>
      <c r="L5512" s="1">
        <v>0</v>
      </c>
    </row>
    <row r="5513" spans="1:12" x14ac:dyDescent="0.2">
      <c r="A5513" s="1" t="s">
        <v>176</v>
      </c>
      <c r="B5513" s="1" t="s">
        <v>19</v>
      </c>
      <c r="C5513" s="1">
        <v>0</v>
      </c>
      <c r="D5513" s="1">
        <v>0</v>
      </c>
      <c r="F5513" s="1">
        <v>580.07887000000005</v>
      </c>
      <c r="G5513" s="1">
        <v>830.39817000000005</v>
      </c>
      <c r="I5513" s="1">
        <v>452.88362999999998</v>
      </c>
      <c r="K5513" s="1">
        <v>11761.82187</v>
      </c>
      <c r="L5513" s="1">
        <v>10100.389499999999</v>
      </c>
    </row>
    <row r="5514" spans="1:12" x14ac:dyDescent="0.2">
      <c r="A5514" s="1" t="s">
        <v>176</v>
      </c>
      <c r="B5514" s="1" t="s">
        <v>71</v>
      </c>
      <c r="C5514" s="1">
        <v>0</v>
      </c>
      <c r="D5514" s="1">
        <v>0</v>
      </c>
      <c r="F5514" s="1">
        <v>0</v>
      </c>
      <c r="G5514" s="1">
        <v>40.553069999999998</v>
      </c>
      <c r="I5514" s="1">
        <v>0</v>
      </c>
      <c r="K5514" s="1">
        <v>0</v>
      </c>
      <c r="L5514" s="1">
        <v>144.54250999999999</v>
      </c>
    </row>
    <row r="5515" spans="1:12" x14ac:dyDescent="0.2">
      <c r="A5515" s="1" t="s">
        <v>176</v>
      </c>
      <c r="B5515" s="1" t="s">
        <v>18</v>
      </c>
      <c r="C5515" s="1">
        <v>0</v>
      </c>
      <c r="D5515" s="1">
        <v>0</v>
      </c>
      <c r="F5515" s="1">
        <v>0</v>
      </c>
      <c r="G5515" s="1">
        <v>0</v>
      </c>
      <c r="I5515" s="1">
        <v>3.9982500000000001</v>
      </c>
      <c r="K5515" s="1">
        <v>67.033829999999995</v>
      </c>
      <c r="L5515" s="1">
        <v>839.26059999999995</v>
      </c>
    </row>
    <row r="5516" spans="1:12" x14ac:dyDescent="0.2">
      <c r="A5516" s="1" t="s">
        <v>176</v>
      </c>
      <c r="B5516" s="1" t="s">
        <v>61</v>
      </c>
      <c r="C5516" s="1">
        <v>0</v>
      </c>
      <c r="D5516" s="1">
        <v>0</v>
      </c>
      <c r="F5516" s="1">
        <v>217.57583</v>
      </c>
      <c r="G5516" s="1">
        <v>32.212359999999997</v>
      </c>
      <c r="I5516" s="1">
        <v>346.09300000000002</v>
      </c>
      <c r="K5516" s="1">
        <v>1520.4147700000001</v>
      </c>
      <c r="L5516" s="1">
        <v>3956.0162799999998</v>
      </c>
    </row>
    <row r="5517" spans="1:12" x14ac:dyDescent="0.2">
      <c r="A5517" s="1" t="s">
        <v>176</v>
      </c>
      <c r="B5517" s="1" t="s">
        <v>17</v>
      </c>
      <c r="C5517" s="1">
        <v>0</v>
      </c>
      <c r="D5517" s="1">
        <v>0</v>
      </c>
      <c r="F5517" s="1">
        <v>0</v>
      </c>
      <c r="G5517" s="1">
        <v>37.250399999999999</v>
      </c>
      <c r="I5517" s="1">
        <v>0</v>
      </c>
      <c r="K5517" s="1">
        <v>55.903660000000002</v>
      </c>
      <c r="L5517" s="1">
        <v>37.250399999999999</v>
      </c>
    </row>
    <row r="5518" spans="1:12" x14ac:dyDescent="0.2">
      <c r="A5518" s="1" t="s">
        <v>176</v>
      </c>
      <c r="B5518" s="1" t="s">
        <v>32</v>
      </c>
      <c r="C5518" s="1">
        <v>0</v>
      </c>
      <c r="D5518" s="1">
        <v>0</v>
      </c>
      <c r="F5518" s="1">
        <v>0</v>
      </c>
      <c r="G5518" s="1">
        <v>0</v>
      </c>
      <c r="I5518" s="1">
        <v>0</v>
      </c>
      <c r="K5518" s="1">
        <v>98.616600000000005</v>
      </c>
      <c r="L5518" s="1">
        <v>1.3575999999999999</v>
      </c>
    </row>
    <row r="5519" spans="1:12" x14ac:dyDescent="0.2">
      <c r="A5519" s="1" t="s">
        <v>176</v>
      </c>
      <c r="B5519" s="1" t="s">
        <v>16</v>
      </c>
      <c r="C5519" s="1">
        <v>25</v>
      </c>
      <c r="D5519" s="1">
        <v>0</v>
      </c>
      <c r="F5519" s="1">
        <v>75</v>
      </c>
      <c r="G5519" s="1">
        <v>39.54</v>
      </c>
      <c r="I5519" s="1">
        <v>59.15</v>
      </c>
      <c r="K5519" s="1">
        <v>532.72749999999996</v>
      </c>
      <c r="L5519" s="1">
        <v>525.90538000000004</v>
      </c>
    </row>
    <row r="5520" spans="1:12" x14ac:dyDescent="0.2">
      <c r="A5520" s="1" t="s">
        <v>176</v>
      </c>
      <c r="B5520" s="1" t="s">
        <v>60</v>
      </c>
      <c r="C5520" s="1">
        <v>0</v>
      </c>
      <c r="D5520" s="1">
        <v>0</v>
      </c>
      <c r="F5520" s="1">
        <v>0</v>
      </c>
      <c r="G5520" s="1">
        <v>47.495339999999999</v>
      </c>
      <c r="I5520" s="1">
        <v>162.03465</v>
      </c>
      <c r="K5520" s="1">
        <v>332.85608000000002</v>
      </c>
      <c r="L5520" s="1">
        <v>749.73985000000005</v>
      </c>
    </row>
    <row r="5521" spans="1:12" x14ac:dyDescent="0.2">
      <c r="A5521" s="1" t="s">
        <v>176</v>
      </c>
      <c r="B5521" s="1" t="s">
        <v>15</v>
      </c>
      <c r="C5521" s="1">
        <v>0</v>
      </c>
      <c r="D5521" s="1">
        <v>0</v>
      </c>
      <c r="F5521" s="1">
        <v>0</v>
      </c>
      <c r="G5521" s="1">
        <v>32.723700000000001</v>
      </c>
      <c r="I5521" s="1">
        <v>28.19</v>
      </c>
      <c r="K5521" s="1">
        <v>91.103229999999996</v>
      </c>
      <c r="L5521" s="1">
        <v>158.78858</v>
      </c>
    </row>
    <row r="5522" spans="1:12" x14ac:dyDescent="0.2">
      <c r="A5522" s="1" t="s">
        <v>176</v>
      </c>
      <c r="B5522" s="1" t="s">
        <v>14</v>
      </c>
      <c r="C5522" s="1">
        <v>0</v>
      </c>
      <c r="D5522" s="1">
        <v>0</v>
      </c>
      <c r="F5522" s="1">
        <v>83.766760000000005</v>
      </c>
      <c r="G5522" s="1">
        <v>147.76007999999999</v>
      </c>
      <c r="I5522" s="1">
        <v>436.55153999999999</v>
      </c>
      <c r="K5522" s="1">
        <v>6481.9755100000002</v>
      </c>
      <c r="L5522" s="1">
        <v>5066.6636900000003</v>
      </c>
    </row>
    <row r="5523" spans="1:12" x14ac:dyDescent="0.2">
      <c r="A5523" s="1" t="s">
        <v>176</v>
      </c>
      <c r="B5523" s="1" t="s">
        <v>31</v>
      </c>
      <c r="C5523" s="1">
        <v>0</v>
      </c>
      <c r="D5523" s="1">
        <v>0</v>
      </c>
      <c r="F5523" s="1">
        <v>0</v>
      </c>
      <c r="G5523" s="1">
        <v>0</v>
      </c>
      <c r="I5523" s="1">
        <v>0</v>
      </c>
      <c r="K5523" s="1">
        <v>0</v>
      </c>
      <c r="L5523" s="1">
        <v>23.5</v>
      </c>
    </row>
    <row r="5524" spans="1:12" x14ac:dyDescent="0.2">
      <c r="A5524" s="1" t="s">
        <v>176</v>
      </c>
      <c r="B5524" s="1" t="s">
        <v>13</v>
      </c>
      <c r="C5524" s="1">
        <v>0</v>
      </c>
      <c r="D5524" s="1">
        <v>0</v>
      </c>
      <c r="F5524" s="1">
        <v>42.249000000000002</v>
      </c>
      <c r="G5524" s="1">
        <v>117.51300000000001</v>
      </c>
      <c r="I5524" s="1">
        <v>271.93349999999998</v>
      </c>
      <c r="K5524" s="1">
        <v>887.44347000000005</v>
      </c>
      <c r="L5524" s="1">
        <v>646.22450000000003</v>
      </c>
    </row>
    <row r="5525" spans="1:12" x14ac:dyDescent="0.2">
      <c r="A5525" s="1" t="s">
        <v>176</v>
      </c>
      <c r="B5525" s="1" t="s">
        <v>56</v>
      </c>
      <c r="C5525" s="1">
        <v>0</v>
      </c>
      <c r="D5525" s="1">
        <v>0</v>
      </c>
      <c r="F5525" s="1">
        <v>0</v>
      </c>
      <c r="G5525" s="1">
        <v>0</v>
      </c>
      <c r="I5525" s="1">
        <v>0</v>
      </c>
      <c r="K5525" s="1">
        <v>19.947009999999999</v>
      </c>
      <c r="L5525" s="1">
        <v>70.309799999999996</v>
      </c>
    </row>
    <row r="5526" spans="1:12" x14ac:dyDescent="0.2">
      <c r="A5526" s="1" t="s">
        <v>176</v>
      </c>
      <c r="B5526" s="1" t="s">
        <v>12</v>
      </c>
      <c r="C5526" s="1">
        <v>174.14883</v>
      </c>
      <c r="D5526" s="1">
        <v>494.97298000000001</v>
      </c>
      <c r="F5526" s="1">
        <v>6440.3968100000002</v>
      </c>
      <c r="G5526" s="1">
        <v>13017.618769999999</v>
      </c>
      <c r="I5526" s="1">
        <v>10729.846250000001</v>
      </c>
      <c r="K5526" s="1">
        <v>55639.133009999998</v>
      </c>
      <c r="L5526" s="1">
        <v>105271.9329</v>
      </c>
    </row>
    <row r="5527" spans="1:12" x14ac:dyDescent="0.2">
      <c r="A5527" s="1" t="s">
        <v>176</v>
      </c>
      <c r="B5527" s="1" t="s">
        <v>11</v>
      </c>
      <c r="C5527" s="1">
        <v>59.664189999999998</v>
      </c>
      <c r="D5527" s="1">
        <v>34.236109999999996</v>
      </c>
      <c r="F5527" s="1">
        <v>705.04953999999998</v>
      </c>
      <c r="G5527" s="1">
        <v>1116.1975299999999</v>
      </c>
      <c r="I5527" s="1">
        <v>1093.0393099999999</v>
      </c>
      <c r="K5527" s="1">
        <v>9662.0161000000007</v>
      </c>
      <c r="L5527" s="1">
        <v>7479.3314799999998</v>
      </c>
    </row>
    <row r="5528" spans="1:12" x14ac:dyDescent="0.2">
      <c r="A5528" s="1" t="s">
        <v>176</v>
      </c>
      <c r="B5528" s="1" t="s">
        <v>55</v>
      </c>
      <c r="C5528" s="1">
        <v>0</v>
      </c>
      <c r="D5528" s="1">
        <v>0</v>
      </c>
      <c r="F5528" s="1">
        <v>199.94667999999999</v>
      </c>
      <c r="G5528" s="1">
        <v>1472.02133</v>
      </c>
      <c r="I5528" s="1">
        <v>3873.1512600000001</v>
      </c>
      <c r="K5528" s="1">
        <v>1216.6804099999999</v>
      </c>
      <c r="L5528" s="1">
        <v>11290.51269</v>
      </c>
    </row>
    <row r="5529" spans="1:12" x14ac:dyDescent="0.2">
      <c r="A5529" s="1" t="s">
        <v>176</v>
      </c>
      <c r="B5529" s="1" t="s">
        <v>30</v>
      </c>
      <c r="C5529" s="1">
        <v>0</v>
      </c>
      <c r="D5529" s="1">
        <v>0</v>
      </c>
      <c r="F5529" s="1">
        <v>0</v>
      </c>
      <c r="G5529" s="1">
        <v>0</v>
      </c>
      <c r="I5529" s="1">
        <v>0</v>
      </c>
      <c r="K5529" s="1">
        <v>35.187260000000002</v>
      </c>
      <c r="L5529" s="1">
        <v>87.646619999999999</v>
      </c>
    </row>
    <row r="5530" spans="1:12" x14ac:dyDescent="0.2">
      <c r="A5530" s="1" t="s">
        <v>176</v>
      </c>
      <c r="B5530" s="1" t="s">
        <v>29</v>
      </c>
      <c r="C5530" s="1">
        <v>0</v>
      </c>
      <c r="D5530" s="1">
        <v>0</v>
      </c>
      <c r="F5530" s="1">
        <v>0</v>
      </c>
      <c r="G5530" s="1">
        <v>0</v>
      </c>
      <c r="I5530" s="1">
        <v>0</v>
      </c>
      <c r="K5530" s="1">
        <v>2.9634800000000001</v>
      </c>
      <c r="L5530" s="1">
        <v>5.6715600000000004</v>
      </c>
    </row>
    <row r="5531" spans="1:12" x14ac:dyDescent="0.2">
      <c r="A5531" s="1" t="s">
        <v>176</v>
      </c>
      <c r="B5531" s="1" t="s">
        <v>10</v>
      </c>
      <c r="C5531" s="1">
        <v>13.486280000000001</v>
      </c>
      <c r="D5531" s="1">
        <v>0</v>
      </c>
      <c r="F5531" s="1">
        <v>339.83357000000001</v>
      </c>
      <c r="G5531" s="1">
        <v>31.311</v>
      </c>
      <c r="I5531" s="1">
        <v>116.08412</v>
      </c>
      <c r="K5531" s="1">
        <v>2069.05107</v>
      </c>
      <c r="L5531" s="1">
        <v>1269.5753400000001</v>
      </c>
    </row>
    <row r="5532" spans="1:12" x14ac:dyDescent="0.2">
      <c r="A5532" s="1" t="s">
        <v>176</v>
      </c>
      <c r="B5532" s="1" t="s">
        <v>54</v>
      </c>
      <c r="C5532" s="1">
        <v>0</v>
      </c>
      <c r="D5532" s="1">
        <v>0</v>
      </c>
      <c r="F5532" s="1">
        <v>0</v>
      </c>
      <c r="G5532" s="1">
        <v>0</v>
      </c>
      <c r="I5532" s="1">
        <v>19.282</v>
      </c>
      <c r="K5532" s="1">
        <v>0</v>
      </c>
      <c r="L5532" s="1">
        <v>19.282</v>
      </c>
    </row>
    <row r="5533" spans="1:12" x14ac:dyDescent="0.2">
      <c r="A5533" s="1" t="s">
        <v>176</v>
      </c>
      <c r="B5533" s="1" t="s">
        <v>28</v>
      </c>
      <c r="C5533" s="1">
        <v>0</v>
      </c>
      <c r="D5533" s="1">
        <v>0</v>
      </c>
      <c r="F5533" s="1">
        <v>95.912459999999996</v>
      </c>
      <c r="G5533" s="1">
        <v>33.884999999999998</v>
      </c>
      <c r="I5533" s="1">
        <v>33.884999999999998</v>
      </c>
      <c r="K5533" s="1">
        <v>385.00299000000001</v>
      </c>
      <c r="L5533" s="1">
        <v>533.48184000000003</v>
      </c>
    </row>
    <row r="5534" spans="1:12" x14ac:dyDescent="0.2">
      <c r="A5534" s="1" t="s">
        <v>176</v>
      </c>
      <c r="B5534" s="1" t="s">
        <v>9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0</v>
      </c>
      <c r="L5534" s="1">
        <v>131.66783000000001</v>
      </c>
    </row>
    <row r="5535" spans="1:12" x14ac:dyDescent="0.2">
      <c r="A5535" s="1" t="s">
        <v>176</v>
      </c>
      <c r="B5535" s="1" t="s">
        <v>27</v>
      </c>
      <c r="C5535" s="1">
        <v>0</v>
      </c>
      <c r="D5535" s="1">
        <v>0</v>
      </c>
      <c r="F5535" s="1">
        <v>0</v>
      </c>
      <c r="G5535" s="1">
        <v>0</v>
      </c>
      <c r="I5535" s="1">
        <v>140.86011999999999</v>
      </c>
      <c r="K5535" s="1">
        <v>2.7597499999999999</v>
      </c>
      <c r="L5535" s="1">
        <v>333.22106000000002</v>
      </c>
    </row>
    <row r="5536" spans="1:12" x14ac:dyDescent="0.2">
      <c r="A5536" s="1" t="s">
        <v>176</v>
      </c>
      <c r="B5536" s="1" t="s">
        <v>8</v>
      </c>
      <c r="C5536" s="1">
        <v>0.47627999999999998</v>
      </c>
      <c r="D5536" s="1">
        <v>0</v>
      </c>
      <c r="F5536" s="1">
        <v>166.44146000000001</v>
      </c>
      <c r="G5536" s="1">
        <v>783.67880000000002</v>
      </c>
      <c r="I5536" s="1">
        <v>406.46667000000002</v>
      </c>
      <c r="K5536" s="1">
        <v>32142.800790000001</v>
      </c>
      <c r="L5536" s="1">
        <v>6194.4845599999999</v>
      </c>
    </row>
    <row r="5537" spans="1:12" x14ac:dyDescent="0.2">
      <c r="A5537" s="1" t="s">
        <v>176</v>
      </c>
      <c r="B5537" s="1" t="s">
        <v>7</v>
      </c>
      <c r="C5537" s="1">
        <v>0</v>
      </c>
      <c r="D5537" s="1">
        <v>0</v>
      </c>
      <c r="F5537" s="1">
        <v>138.30616000000001</v>
      </c>
      <c r="G5537" s="1">
        <v>153.01585</v>
      </c>
      <c r="I5537" s="1">
        <v>184.8467</v>
      </c>
      <c r="K5537" s="1">
        <v>2806.0477999999998</v>
      </c>
      <c r="L5537" s="1">
        <v>2198.1454699999999</v>
      </c>
    </row>
    <row r="5538" spans="1:12" x14ac:dyDescent="0.2">
      <c r="A5538" s="1" t="s">
        <v>176</v>
      </c>
      <c r="B5538" s="1" t="s">
        <v>26</v>
      </c>
      <c r="C5538" s="1">
        <v>0</v>
      </c>
      <c r="D5538" s="1">
        <v>0</v>
      </c>
      <c r="F5538" s="1">
        <v>0</v>
      </c>
      <c r="G5538" s="1">
        <v>19.904900000000001</v>
      </c>
      <c r="I5538" s="1">
        <v>14.91262</v>
      </c>
      <c r="K5538" s="1">
        <v>70.436530000000005</v>
      </c>
      <c r="L5538" s="1">
        <v>115.98294</v>
      </c>
    </row>
    <row r="5539" spans="1:12" x14ac:dyDescent="0.2">
      <c r="A5539" s="1" t="s">
        <v>176</v>
      </c>
      <c r="B5539" s="1" t="s">
        <v>25</v>
      </c>
      <c r="C5539" s="1">
        <v>64.013999999999996</v>
      </c>
      <c r="D5539" s="1">
        <v>0</v>
      </c>
      <c r="F5539" s="1">
        <v>258.74525999999997</v>
      </c>
      <c r="G5539" s="1">
        <v>51.4</v>
      </c>
      <c r="I5539" s="1">
        <v>48.228700000000003</v>
      </c>
      <c r="K5539" s="1">
        <v>791.25355999999999</v>
      </c>
      <c r="L5539" s="1">
        <v>594.98860999999999</v>
      </c>
    </row>
    <row r="5540" spans="1:12" x14ac:dyDescent="0.2">
      <c r="A5540" s="1" t="s">
        <v>176</v>
      </c>
      <c r="B5540" s="1" t="s">
        <v>53</v>
      </c>
      <c r="C5540" s="1">
        <v>0</v>
      </c>
      <c r="D5540" s="1">
        <v>0.66403999999999996</v>
      </c>
      <c r="F5540" s="1">
        <v>383.33075000000002</v>
      </c>
      <c r="G5540" s="1">
        <v>53.849029999999999</v>
      </c>
      <c r="I5540" s="1">
        <v>78.144000000000005</v>
      </c>
      <c r="K5540" s="1">
        <v>1587.2516499999999</v>
      </c>
      <c r="L5540" s="1">
        <v>1364.73559</v>
      </c>
    </row>
    <row r="5541" spans="1:12" x14ac:dyDescent="0.2">
      <c r="A5541" s="1" t="s">
        <v>176</v>
      </c>
      <c r="B5541" s="1" t="s">
        <v>52</v>
      </c>
      <c r="C5541" s="1">
        <v>0</v>
      </c>
      <c r="D5541" s="1">
        <v>0</v>
      </c>
      <c r="F5541" s="1">
        <v>12.195</v>
      </c>
      <c r="G5541" s="1">
        <v>0</v>
      </c>
      <c r="I5541" s="1">
        <v>0</v>
      </c>
      <c r="K5541" s="1">
        <v>43.56</v>
      </c>
      <c r="L5541" s="1">
        <v>24.384</v>
      </c>
    </row>
    <row r="5542" spans="1:12" x14ac:dyDescent="0.2">
      <c r="A5542" s="1" t="s">
        <v>176</v>
      </c>
      <c r="B5542" s="1" t="s">
        <v>6</v>
      </c>
      <c r="C5542" s="1">
        <v>62.318399999999997</v>
      </c>
      <c r="D5542" s="1">
        <v>0</v>
      </c>
      <c r="F5542" s="1">
        <v>1176.5009700000001</v>
      </c>
      <c r="G5542" s="1">
        <v>1193.1538599999999</v>
      </c>
      <c r="I5542" s="1">
        <v>1214.83404</v>
      </c>
      <c r="K5542" s="1">
        <v>12843.38041</v>
      </c>
      <c r="L5542" s="1">
        <v>9062.9620699999996</v>
      </c>
    </row>
    <row r="5543" spans="1:12" x14ac:dyDescent="0.2">
      <c r="A5543" s="1" t="s">
        <v>176</v>
      </c>
      <c r="B5543" s="1" t="s">
        <v>51</v>
      </c>
      <c r="C5543" s="1">
        <v>0</v>
      </c>
      <c r="D5543" s="1">
        <v>0</v>
      </c>
      <c r="F5543" s="1">
        <v>109.17359</v>
      </c>
      <c r="G5543" s="1">
        <v>217.17325</v>
      </c>
      <c r="I5543" s="1">
        <v>131.00601</v>
      </c>
      <c r="K5543" s="1">
        <v>1209.61394</v>
      </c>
      <c r="L5543" s="1">
        <v>1461.1674800000001</v>
      </c>
    </row>
    <row r="5544" spans="1:12" x14ac:dyDescent="0.2">
      <c r="A5544" s="1" t="s">
        <v>176</v>
      </c>
      <c r="B5544" s="1" t="s">
        <v>50</v>
      </c>
      <c r="C5544" s="1">
        <v>0</v>
      </c>
      <c r="D5544" s="1">
        <v>0</v>
      </c>
      <c r="F5544" s="1">
        <v>10.048999999999999</v>
      </c>
      <c r="G5544" s="1">
        <v>0</v>
      </c>
      <c r="I5544" s="1">
        <v>0</v>
      </c>
      <c r="K5544" s="1">
        <v>10.048999999999999</v>
      </c>
      <c r="L5544" s="1">
        <v>0</v>
      </c>
    </row>
    <row r="5545" spans="1:12" x14ac:dyDescent="0.2">
      <c r="A5545" s="1" t="s">
        <v>176</v>
      </c>
      <c r="B5545" s="1" t="s">
        <v>49</v>
      </c>
      <c r="C5545" s="1">
        <v>0</v>
      </c>
      <c r="D5545" s="1">
        <v>14.29214</v>
      </c>
      <c r="F5545" s="1">
        <v>0</v>
      </c>
      <c r="G5545" s="1">
        <v>14.29214</v>
      </c>
      <c r="I5545" s="1">
        <v>0</v>
      </c>
      <c r="K5545" s="1">
        <v>15.85154</v>
      </c>
      <c r="L5545" s="1">
        <v>14.29214</v>
      </c>
    </row>
    <row r="5546" spans="1:12" x14ac:dyDescent="0.2">
      <c r="A5546" s="1" t="s">
        <v>176</v>
      </c>
      <c r="B5546" s="1" t="s">
        <v>48</v>
      </c>
      <c r="C5546" s="1">
        <v>0</v>
      </c>
      <c r="D5546" s="1">
        <v>0</v>
      </c>
      <c r="F5546" s="1">
        <v>57.69</v>
      </c>
      <c r="G5546" s="1">
        <v>0</v>
      </c>
      <c r="I5546" s="1">
        <v>67.125500000000002</v>
      </c>
      <c r="K5546" s="1">
        <v>172.72</v>
      </c>
      <c r="L5546" s="1">
        <v>135.28550000000001</v>
      </c>
    </row>
    <row r="5547" spans="1:12" x14ac:dyDescent="0.2">
      <c r="A5547" s="1" t="s">
        <v>176</v>
      </c>
      <c r="B5547" s="1" t="s">
        <v>47</v>
      </c>
      <c r="C5547" s="1">
        <v>0</v>
      </c>
      <c r="D5547" s="1">
        <v>0</v>
      </c>
      <c r="F5547" s="1">
        <v>0</v>
      </c>
      <c r="G5547" s="1">
        <v>0</v>
      </c>
      <c r="I5547" s="1">
        <v>17.991620000000001</v>
      </c>
      <c r="K5547" s="1">
        <v>26.140750000000001</v>
      </c>
      <c r="L5547" s="1">
        <v>26.741620000000001</v>
      </c>
    </row>
    <row r="5548" spans="1:12" x14ac:dyDescent="0.2">
      <c r="A5548" s="1" t="s">
        <v>176</v>
      </c>
      <c r="B5548" s="1" t="s">
        <v>5</v>
      </c>
      <c r="C5548" s="1">
        <v>0</v>
      </c>
      <c r="D5548" s="1">
        <v>0</v>
      </c>
      <c r="F5548" s="1">
        <v>9.7022200000000005</v>
      </c>
      <c r="G5548" s="1">
        <v>1.728</v>
      </c>
      <c r="I5548" s="1">
        <v>81.227999999999994</v>
      </c>
      <c r="K5548" s="1">
        <v>266.13780000000003</v>
      </c>
      <c r="L5548" s="1">
        <v>278.97224</v>
      </c>
    </row>
    <row r="5549" spans="1:12" x14ac:dyDescent="0.2">
      <c r="A5549" s="1" t="s">
        <v>176</v>
      </c>
      <c r="B5549" s="1" t="s">
        <v>4</v>
      </c>
      <c r="C5549" s="1">
        <v>32.134599999999999</v>
      </c>
      <c r="D5549" s="1">
        <v>0</v>
      </c>
      <c r="F5549" s="1">
        <v>314.55174</v>
      </c>
      <c r="G5549" s="1">
        <v>122.95797</v>
      </c>
      <c r="I5549" s="1">
        <v>176.83553000000001</v>
      </c>
      <c r="K5549" s="1">
        <v>2168.9418000000001</v>
      </c>
      <c r="L5549" s="1">
        <v>1693.5695700000001</v>
      </c>
    </row>
    <row r="5550" spans="1:12" x14ac:dyDescent="0.2">
      <c r="A5550" s="1" t="s">
        <v>176</v>
      </c>
      <c r="B5550" s="1" t="s">
        <v>43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0</v>
      </c>
      <c r="L5550" s="1">
        <v>6.8550000000000004</v>
      </c>
    </row>
    <row r="5551" spans="1:12" x14ac:dyDescent="0.2">
      <c r="A5551" s="1" t="s">
        <v>176</v>
      </c>
      <c r="B5551" s="1" t="s">
        <v>74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0</v>
      </c>
      <c r="L5551" s="1">
        <v>34.762700000000002</v>
      </c>
    </row>
    <row r="5552" spans="1:12" x14ac:dyDescent="0.2">
      <c r="A5552" s="1" t="s">
        <v>176</v>
      </c>
      <c r="B5552" s="1" t="s">
        <v>3</v>
      </c>
      <c r="C5552" s="1">
        <v>0</v>
      </c>
      <c r="D5552" s="1">
        <v>0</v>
      </c>
      <c r="F5552" s="1">
        <v>7.8686699999999998</v>
      </c>
      <c r="G5552" s="1">
        <v>6.6152600000000001</v>
      </c>
      <c r="I5552" s="1">
        <v>19.658069999999999</v>
      </c>
      <c r="K5552" s="1">
        <v>270.41478000000001</v>
      </c>
      <c r="L5552" s="1">
        <v>176.23321000000001</v>
      </c>
    </row>
    <row r="5553" spans="1:13" x14ac:dyDescent="0.2">
      <c r="A5553" s="1" t="s">
        <v>176</v>
      </c>
      <c r="B5553" s="1" t="s">
        <v>42</v>
      </c>
      <c r="C5553" s="1">
        <v>40.095999999999997</v>
      </c>
      <c r="D5553" s="1">
        <v>0</v>
      </c>
      <c r="F5553" s="1">
        <v>104.01937</v>
      </c>
      <c r="G5553" s="1">
        <v>55.430599999999998</v>
      </c>
      <c r="I5553" s="1">
        <v>18.49305</v>
      </c>
      <c r="K5553" s="1">
        <v>510.13756999999998</v>
      </c>
      <c r="L5553" s="1">
        <v>181.48025000000001</v>
      </c>
    </row>
    <row r="5554" spans="1:13" x14ac:dyDescent="0.2">
      <c r="A5554" s="1" t="s">
        <v>176</v>
      </c>
      <c r="B5554" s="1" t="s">
        <v>24</v>
      </c>
      <c r="C5554" s="1">
        <v>0</v>
      </c>
      <c r="D5554" s="1">
        <v>0</v>
      </c>
      <c r="F5554" s="1">
        <v>188.095</v>
      </c>
      <c r="G5554" s="1">
        <v>195.82499999999999</v>
      </c>
      <c r="I5554" s="1">
        <v>60.6</v>
      </c>
      <c r="K5554" s="1">
        <v>1356.6943000000001</v>
      </c>
      <c r="L5554" s="1">
        <v>926.96752000000004</v>
      </c>
    </row>
    <row r="5555" spans="1:13" x14ac:dyDescent="0.2">
      <c r="A5555" s="1" t="s">
        <v>176</v>
      </c>
      <c r="B5555" s="1" t="s">
        <v>2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140.20500999999999</v>
      </c>
      <c r="L5555" s="1">
        <v>0</v>
      </c>
    </row>
    <row r="5556" spans="1:13" x14ac:dyDescent="0.2">
      <c r="A5556" s="2" t="s">
        <v>176</v>
      </c>
      <c r="B5556" s="2" t="s">
        <v>0</v>
      </c>
      <c r="C5556" s="2">
        <v>493.45143999999999</v>
      </c>
      <c r="D5556" s="2">
        <v>615.20527000000004</v>
      </c>
      <c r="E5556" s="2"/>
      <c r="F5556" s="2">
        <v>28417.336360000001</v>
      </c>
      <c r="G5556" s="2">
        <v>30284.04377</v>
      </c>
      <c r="H5556" s="2"/>
      <c r="I5556" s="2">
        <v>23873.523870000001</v>
      </c>
      <c r="J5556" s="2"/>
      <c r="K5556" s="2">
        <v>252457.11291</v>
      </c>
      <c r="L5556" s="2">
        <v>237956.95183000001</v>
      </c>
      <c r="M5556" s="2"/>
    </row>
    <row r="5557" spans="1:13" x14ac:dyDescent="0.2">
      <c r="A5557" s="1" t="s">
        <v>174</v>
      </c>
      <c r="B5557" s="1" t="s">
        <v>21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12.151400000000001</v>
      </c>
      <c r="L5557" s="1">
        <v>1106.9354000000001</v>
      </c>
    </row>
    <row r="5558" spans="1:13" x14ac:dyDescent="0.2">
      <c r="A5558" s="1" t="s">
        <v>174</v>
      </c>
      <c r="B5558" s="1" t="s">
        <v>69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0</v>
      </c>
      <c r="L5558" s="1">
        <v>13.743790000000001</v>
      </c>
    </row>
    <row r="5559" spans="1:13" x14ac:dyDescent="0.2">
      <c r="A5559" s="1" t="s">
        <v>174</v>
      </c>
      <c r="B5559" s="1" t="s">
        <v>20</v>
      </c>
      <c r="C5559" s="1">
        <v>42.887920000000001</v>
      </c>
      <c r="D5559" s="1">
        <v>0</v>
      </c>
      <c r="F5559" s="1">
        <v>96.057469999999995</v>
      </c>
      <c r="G5559" s="1">
        <v>517.27108999999996</v>
      </c>
      <c r="I5559" s="1">
        <v>45.031599999999997</v>
      </c>
      <c r="K5559" s="1">
        <v>7292.4239799999996</v>
      </c>
      <c r="L5559" s="1">
        <v>7770.4701699999996</v>
      </c>
    </row>
    <row r="5560" spans="1:13" x14ac:dyDescent="0.2">
      <c r="A5560" s="1" t="s">
        <v>174</v>
      </c>
      <c r="B5560" s="1" t="s">
        <v>35</v>
      </c>
      <c r="C5560" s="1">
        <v>0</v>
      </c>
      <c r="D5560" s="1">
        <v>0</v>
      </c>
      <c r="F5560" s="1">
        <v>61.157020000000003</v>
      </c>
      <c r="G5560" s="1">
        <v>0</v>
      </c>
      <c r="I5560" s="1">
        <v>75.871170000000006</v>
      </c>
      <c r="K5560" s="1">
        <v>209.71928</v>
      </c>
      <c r="L5560" s="1">
        <v>149.20999</v>
      </c>
    </row>
    <row r="5561" spans="1:13" x14ac:dyDescent="0.2">
      <c r="A5561" s="1" t="s">
        <v>174</v>
      </c>
      <c r="B5561" s="1" t="s">
        <v>67</v>
      </c>
      <c r="C5561" s="1">
        <v>122.91398</v>
      </c>
      <c r="D5561" s="1">
        <v>0</v>
      </c>
      <c r="F5561" s="1">
        <v>541.98113999999998</v>
      </c>
      <c r="G5561" s="1">
        <v>0</v>
      </c>
      <c r="I5561" s="1">
        <v>0</v>
      </c>
      <c r="K5561" s="1">
        <v>582.82406000000003</v>
      </c>
      <c r="L5561" s="1">
        <v>1885.09565</v>
      </c>
    </row>
    <row r="5562" spans="1:13" x14ac:dyDescent="0.2">
      <c r="A5562" s="1" t="s">
        <v>174</v>
      </c>
      <c r="B5562" s="1" t="s">
        <v>34</v>
      </c>
      <c r="C5562" s="1">
        <v>0</v>
      </c>
      <c r="D5562" s="1">
        <v>0</v>
      </c>
      <c r="F5562" s="1">
        <v>0</v>
      </c>
      <c r="G5562" s="1">
        <v>31.423639999999999</v>
      </c>
      <c r="I5562" s="1">
        <v>0</v>
      </c>
      <c r="K5562" s="1">
        <v>0</v>
      </c>
      <c r="L5562" s="1">
        <v>63.081479999999999</v>
      </c>
    </row>
    <row r="5563" spans="1:13" x14ac:dyDescent="0.2">
      <c r="A5563" s="1" t="s">
        <v>174</v>
      </c>
      <c r="B5563" s="1" t="s">
        <v>66</v>
      </c>
      <c r="C5563" s="1">
        <v>0</v>
      </c>
      <c r="D5563" s="1">
        <v>0</v>
      </c>
      <c r="F5563" s="1">
        <v>0</v>
      </c>
      <c r="G5563" s="1">
        <v>0</v>
      </c>
      <c r="I5563" s="1">
        <v>0</v>
      </c>
      <c r="K5563" s="1">
        <v>55.83</v>
      </c>
      <c r="L5563" s="1">
        <v>337.44799999999998</v>
      </c>
    </row>
    <row r="5564" spans="1:13" x14ac:dyDescent="0.2">
      <c r="A5564" s="1" t="s">
        <v>174</v>
      </c>
      <c r="B5564" s="1" t="s">
        <v>63</v>
      </c>
      <c r="C5564" s="1">
        <v>0</v>
      </c>
      <c r="D5564" s="1">
        <v>0</v>
      </c>
      <c r="F5564" s="1">
        <v>0</v>
      </c>
      <c r="G5564" s="1">
        <v>114.81</v>
      </c>
      <c r="I5564" s="1">
        <v>0</v>
      </c>
      <c r="K5564" s="1">
        <v>0</v>
      </c>
      <c r="L5564" s="1">
        <v>114.81</v>
      </c>
    </row>
    <row r="5565" spans="1:13" x14ac:dyDescent="0.2">
      <c r="A5565" s="1" t="s">
        <v>174</v>
      </c>
      <c r="B5565" s="1" t="s">
        <v>19</v>
      </c>
      <c r="C5565" s="1">
        <v>0</v>
      </c>
      <c r="D5565" s="1">
        <v>0</v>
      </c>
      <c r="F5565" s="1">
        <v>26.26</v>
      </c>
      <c r="G5565" s="1">
        <v>78.488960000000006</v>
      </c>
      <c r="I5565" s="1">
        <v>58.322090000000003</v>
      </c>
      <c r="K5565" s="1">
        <v>101.682</v>
      </c>
      <c r="L5565" s="1">
        <v>403.27175999999997</v>
      </c>
    </row>
    <row r="5566" spans="1:13" x14ac:dyDescent="0.2">
      <c r="A5566" s="1" t="s">
        <v>174</v>
      </c>
      <c r="B5566" s="1" t="s">
        <v>61</v>
      </c>
      <c r="C5566" s="1">
        <v>0</v>
      </c>
      <c r="D5566" s="1">
        <v>0</v>
      </c>
      <c r="F5566" s="1">
        <v>70.768330000000006</v>
      </c>
      <c r="G5566" s="1">
        <v>101.28225999999999</v>
      </c>
      <c r="I5566" s="1">
        <v>748.15183999999999</v>
      </c>
      <c r="K5566" s="1">
        <v>946.65183000000002</v>
      </c>
      <c r="L5566" s="1">
        <v>2431.64156</v>
      </c>
    </row>
    <row r="5567" spans="1:13" x14ac:dyDescent="0.2">
      <c r="A5567" s="1" t="s">
        <v>174</v>
      </c>
      <c r="B5567" s="1" t="s">
        <v>60</v>
      </c>
      <c r="C5567" s="1">
        <v>0</v>
      </c>
      <c r="D5567" s="1">
        <v>0</v>
      </c>
      <c r="F5567" s="1">
        <v>49.266500000000001</v>
      </c>
      <c r="G5567" s="1">
        <v>0</v>
      </c>
      <c r="I5567" s="1">
        <v>0</v>
      </c>
      <c r="K5567" s="1">
        <v>145.273</v>
      </c>
      <c r="L5567" s="1">
        <v>149.47578999999999</v>
      </c>
    </row>
    <row r="5568" spans="1:13" x14ac:dyDescent="0.2">
      <c r="A5568" s="1" t="s">
        <v>174</v>
      </c>
      <c r="B5568" s="1" t="s">
        <v>15</v>
      </c>
      <c r="C5568" s="1">
        <v>0</v>
      </c>
      <c r="D5568" s="1">
        <v>0</v>
      </c>
      <c r="F5568" s="1">
        <v>8.9087999999999994</v>
      </c>
      <c r="G5568" s="1">
        <v>0</v>
      </c>
      <c r="I5568" s="1">
        <v>0</v>
      </c>
      <c r="K5568" s="1">
        <v>8.9087999999999994</v>
      </c>
      <c r="L5568" s="1">
        <v>44.474220000000003</v>
      </c>
    </row>
    <row r="5569" spans="1:12" x14ac:dyDescent="0.2">
      <c r="A5569" s="1" t="s">
        <v>174</v>
      </c>
      <c r="B5569" s="1" t="s">
        <v>14</v>
      </c>
      <c r="C5569" s="1">
        <v>59</v>
      </c>
      <c r="D5569" s="1">
        <v>0</v>
      </c>
      <c r="F5569" s="1">
        <v>425.88893999999999</v>
      </c>
      <c r="G5569" s="1">
        <v>643.79651000000001</v>
      </c>
      <c r="I5569" s="1">
        <v>327.78924999999998</v>
      </c>
      <c r="K5569" s="1">
        <v>8702.4035899999999</v>
      </c>
      <c r="L5569" s="1">
        <v>6275.9059999999999</v>
      </c>
    </row>
    <row r="5570" spans="1:12" x14ac:dyDescent="0.2">
      <c r="A5570" s="1" t="s">
        <v>174</v>
      </c>
      <c r="B5570" s="1" t="s">
        <v>13</v>
      </c>
      <c r="C5570" s="1">
        <v>0</v>
      </c>
      <c r="D5570" s="1">
        <v>0</v>
      </c>
      <c r="F5570" s="1">
        <v>0</v>
      </c>
      <c r="G5570" s="1">
        <v>0</v>
      </c>
      <c r="I5570" s="1">
        <v>0</v>
      </c>
      <c r="K5570" s="1">
        <v>41.5</v>
      </c>
      <c r="L5570" s="1">
        <v>72.351619999999997</v>
      </c>
    </row>
    <row r="5571" spans="1:12" x14ac:dyDescent="0.2">
      <c r="A5571" s="1" t="s">
        <v>174</v>
      </c>
      <c r="B5571" s="1" t="s">
        <v>12</v>
      </c>
      <c r="C5571" s="1">
        <v>8.9183800000000009</v>
      </c>
      <c r="D5571" s="1">
        <v>113.98129</v>
      </c>
      <c r="F5571" s="1">
        <v>1341.29432</v>
      </c>
      <c r="G5571" s="1">
        <v>1289.6935900000001</v>
      </c>
      <c r="I5571" s="1">
        <v>620.76705000000004</v>
      </c>
      <c r="K5571" s="1">
        <v>11533.700849999999</v>
      </c>
      <c r="L5571" s="1">
        <v>20876.40497</v>
      </c>
    </row>
    <row r="5572" spans="1:12" x14ac:dyDescent="0.2">
      <c r="A5572" s="1" t="s">
        <v>174</v>
      </c>
      <c r="B5572" s="1" t="s">
        <v>11</v>
      </c>
      <c r="C5572" s="1">
        <v>0</v>
      </c>
      <c r="D5572" s="1">
        <v>0</v>
      </c>
      <c r="F5572" s="1">
        <v>705.94641000000001</v>
      </c>
      <c r="G5572" s="1">
        <v>201.77100999999999</v>
      </c>
      <c r="I5572" s="1">
        <v>601.80255999999997</v>
      </c>
      <c r="K5572" s="1">
        <v>2865.5469800000001</v>
      </c>
      <c r="L5572" s="1">
        <v>3073.7403100000001</v>
      </c>
    </row>
    <row r="5573" spans="1:12" x14ac:dyDescent="0.2">
      <c r="A5573" s="1" t="s">
        <v>174</v>
      </c>
      <c r="B5573" s="1" t="s">
        <v>55</v>
      </c>
      <c r="C5573" s="1">
        <v>0</v>
      </c>
      <c r="D5573" s="1">
        <v>0</v>
      </c>
      <c r="F5573" s="1">
        <v>0</v>
      </c>
      <c r="G5573" s="1">
        <v>33.225499999999997</v>
      </c>
      <c r="I5573" s="1">
        <v>0</v>
      </c>
      <c r="K5573" s="1">
        <v>102.42256</v>
      </c>
      <c r="L5573" s="1">
        <v>47.525010000000002</v>
      </c>
    </row>
    <row r="5574" spans="1:12" x14ac:dyDescent="0.2">
      <c r="A5574" s="1" t="s">
        <v>174</v>
      </c>
      <c r="B5574" s="1" t="s">
        <v>30</v>
      </c>
      <c r="C5574" s="1">
        <v>0</v>
      </c>
      <c r="D5574" s="1">
        <v>0</v>
      </c>
      <c r="F5574" s="1">
        <v>119.47665000000001</v>
      </c>
      <c r="G5574" s="1">
        <v>92.152209999999997</v>
      </c>
      <c r="I5574" s="1">
        <v>51.945900000000002</v>
      </c>
      <c r="K5574" s="1">
        <v>727.62665000000004</v>
      </c>
      <c r="L5574" s="1">
        <v>958.02000999999996</v>
      </c>
    </row>
    <row r="5575" spans="1:12" x14ac:dyDescent="0.2">
      <c r="A5575" s="1" t="s">
        <v>174</v>
      </c>
      <c r="B5575" s="1" t="s">
        <v>29</v>
      </c>
      <c r="C5575" s="1">
        <v>0</v>
      </c>
      <c r="D5575" s="1">
        <v>0</v>
      </c>
      <c r="F5575" s="1">
        <v>0</v>
      </c>
      <c r="G5575" s="1">
        <v>0</v>
      </c>
      <c r="I5575" s="1">
        <v>0</v>
      </c>
      <c r="K5575" s="1">
        <v>42.902999999999999</v>
      </c>
      <c r="L5575" s="1">
        <v>0</v>
      </c>
    </row>
    <row r="5576" spans="1:12" x14ac:dyDescent="0.2">
      <c r="A5576" s="1" t="s">
        <v>174</v>
      </c>
      <c r="B5576" s="1" t="s">
        <v>10</v>
      </c>
      <c r="C5576" s="1">
        <v>0</v>
      </c>
      <c r="D5576" s="1">
        <v>0</v>
      </c>
      <c r="F5576" s="1">
        <v>0</v>
      </c>
      <c r="G5576" s="1">
        <v>0</v>
      </c>
      <c r="I5576" s="1">
        <v>24.07</v>
      </c>
      <c r="K5576" s="1">
        <v>181.15926999999999</v>
      </c>
      <c r="L5576" s="1">
        <v>97.044259999999994</v>
      </c>
    </row>
    <row r="5577" spans="1:12" x14ac:dyDescent="0.2">
      <c r="A5577" s="1" t="s">
        <v>174</v>
      </c>
      <c r="B5577" s="1" t="s">
        <v>75</v>
      </c>
      <c r="C5577" s="1">
        <v>0</v>
      </c>
      <c r="D5577" s="1">
        <v>0</v>
      </c>
      <c r="F5577" s="1">
        <v>0</v>
      </c>
      <c r="G5577" s="1">
        <v>0</v>
      </c>
      <c r="I5577" s="1">
        <v>0</v>
      </c>
      <c r="K5577" s="1">
        <v>17.29</v>
      </c>
      <c r="L5577" s="1">
        <v>0</v>
      </c>
    </row>
    <row r="5578" spans="1:12" x14ac:dyDescent="0.2">
      <c r="A5578" s="1" t="s">
        <v>174</v>
      </c>
      <c r="B5578" s="1" t="s">
        <v>8</v>
      </c>
      <c r="C5578" s="1">
        <v>0</v>
      </c>
      <c r="D5578" s="1">
        <v>0</v>
      </c>
      <c r="F5578" s="1">
        <v>19.129750000000001</v>
      </c>
      <c r="G5578" s="1">
        <v>0</v>
      </c>
      <c r="I5578" s="1">
        <v>0</v>
      </c>
      <c r="K5578" s="1">
        <v>810.46280999999999</v>
      </c>
      <c r="L5578" s="1">
        <v>146.86781999999999</v>
      </c>
    </row>
    <row r="5579" spans="1:12" x14ac:dyDescent="0.2">
      <c r="A5579" s="1" t="s">
        <v>174</v>
      </c>
      <c r="B5579" s="1" t="s">
        <v>7</v>
      </c>
      <c r="C5579" s="1">
        <v>0</v>
      </c>
      <c r="D5579" s="1">
        <v>0</v>
      </c>
      <c r="F5579" s="1">
        <v>0</v>
      </c>
      <c r="G5579" s="1">
        <v>17.529</v>
      </c>
      <c r="I5579" s="1">
        <v>388.91122000000001</v>
      </c>
      <c r="K5579" s="1">
        <v>1520.5500400000001</v>
      </c>
      <c r="L5579" s="1">
        <v>2407.3912500000001</v>
      </c>
    </row>
    <row r="5580" spans="1:12" x14ac:dyDescent="0.2">
      <c r="A5580" s="1" t="s">
        <v>174</v>
      </c>
      <c r="B5580" s="1" t="s">
        <v>26</v>
      </c>
      <c r="C5580" s="1">
        <v>0</v>
      </c>
      <c r="D5580" s="1">
        <v>0</v>
      </c>
      <c r="F5580" s="1">
        <v>0</v>
      </c>
      <c r="G5580" s="1">
        <v>0</v>
      </c>
      <c r="I5580" s="1">
        <v>0</v>
      </c>
      <c r="K5580" s="1">
        <v>0</v>
      </c>
      <c r="L5580" s="1">
        <v>21.01519</v>
      </c>
    </row>
    <row r="5581" spans="1:12" x14ac:dyDescent="0.2">
      <c r="A5581" s="1" t="s">
        <v>174</v>
      </c>
      <c r="B5581" s="1" t="s">
        <v>25</v>
      </c>
      <c r="C5581" s="1">
        <v>0</v>
      </c>
      <c r="D5581" s="1">
        <v>0</v>
      </c>
      <c r="F5581" s="1">
        <v>0</v>
      </c>
      <c r="G5581" s="1">
        <v>0</v>
      </c>
      <c r="I5581" s="1">
        <v>0</v>
      </c>
      <c r="K5581" s="1">
        <v>94.062700000000007</v>
      </c>
      <c r="L5581" s="1">
        <v>0</v>
      </c>
    </row>
    <row r="5582" spans="1:12" x14ac:dyDescent="0.2">
      <c r="A5582" s="1" t="s">
        <v>174</v>
      </c>
      <c r="B5582" s="1" t="s">
        <v>53</v>
      </c>
      <c r="C5582" s="1">
        <v>49.229199999999999</v>
      </c>
      <c r="D5582" s="1">
        <v>0</v>
      </c>
      <c r="F5582" s="1">
        <v>107.63088</v>
      </c>
      <c r="G5582" s="1">
        <v>72.598050000000001</v>
      </c>
      <c r="I5582" s="1">
        <v>12.061249999999999</v>
      </c>
      <c r="K5582" s="1">
        <v>439.25135</v>
      </c>
      <c r="L5582" s="1">
        <v>374.2527</v>
      </c>
    </row>
    <row r="5583" spans="1:12" x14ac:dyDescent="0.2">
      <c r="A5583" s="1" t="s">
        <v>174</v>
      </c>
      <c r="B5583" s="1" t="s">
        <v>52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0</v>
      </c>
      <c r="L5583" s="1">
        <v>43.4</v>
      </c>
    </row>
    <row r="5584" spans="1:12" x14ac:dyDescent="0.2">
      <c r="A5584" s="1" t="s">
        <v>174</v>
      </c>
      <c r="B5584" s="1" t="s">
        <v>6</v>
      </c>
      <c r="C5584" s="1">
        <v>0</v>
      </c>
      <c r="D5584" s="1">
        <v>0</v>
      </c>
      <c r="F5584" s="1">
        <v>0</v>
      </c>
      <c r="G5584" s="1">
        <v>36.854999999999997</v>
      </c>
      <c r="I5584" s="1">
        <v>0</v>
      </c>
      <c r="K5584" s="1">
        <v>21.486499999999999</v>
      </c>
      <c r="L5584" s="1">
        <v>36.854999999999997</v>
      </c>
    </row>
    <row r="5585" spans="1:13" x14ac:dyDescent="0.2">
      <c r="A5585" s="1" t="s">
        <v>174</v>
      </c>
      <c r="B5585" s="1" t="s">
        <v>50</v>
      </c>
      <c r="C5585" s="1">
        <v>0</v>
      </c>
      <c r="D5585" s="1">
        <v>0</v>
      </c>
      <c r="F5585" s="1">
        <v>0</v>
      </c>
      <c r="G5585" s="1">
        <v>0</v>
      </c>
      <c r="I5585" s="1">
        <v>0</v>
      </c>
      <c r="K5585" s="1">
        <v>0</v>
      </c>
      <c r="L5585" s="1">
        <v>21.98874</v>
      </c>
    </row>
    <row r="5586" spans="1:13" x14ac:dyDescent="0.2">
      <c r="A5586" s="1" t="s">
        <v>174</v>
      </c>
      <c r="B5586" s="1" t="s">
        <v>5</v>
      </c>
      <c r="C5586" s="1">
        <v>0</v>
      </c>
      <c r="D5586" s="1">
        <v>0</v>
      </c>
      <c r="F5586" s="1">
        <v>29.6</v>
      </c>
      <c r="G5586" s="1">
        <v>0</v>
      </c>
      <c r="I5586" s="1">
        <v>0</v>
      </c>
      <c r="K5586" s="1">
        <v>2451.9348599999998</v>
      </c>
      <c r="L5586" s="1">
        <v>362.25547999999998</v>
      </c>
    </row>
    <row r="5587" spans="1:13" x14ac:dyDescent="0.2">
      <c r="A5587" s="1" t="s">
        <v>174</v>
      </c>
      <c r="B5587" s="1" t="s">
        <v>4</v>
      </c>
      <c r="C5587" s="1">
        <v>0</v>
      </c>
      <c r="D5587" s="1">
        <v>0</v>
      </c>
      <c r="F5587" s="1">
        <v>0</v>
      </c>
      <c r="G5587" s="1">
        <v>26.62884</v>
      </c>
      <c r="I5587" s="1">
        <v>81.90813</v>
      </c>
      <c r="K5587" s="1">
        <v>0</v>
      </c>
      <c r="L5587" s="1">
        <v>165.07628</v>
      </c>
    </row>
    <row r="5588" spans="1:13" x14ac:dyDescent="0.2">
      <c r="A5588" s="1" t="s">
        <v>174</v>
      </c>
      <c r="B5588" s="1" t="s">
        <v>43</v>
      </c>
      <c r="C5588" s="1">
        <v>0</v>
      </c>
      <c r="D5588" s="1">
        <v>0</v>
      </c>
      <c r="F5588" s="1">
        <v>0</v>
      </c>
      <c r="G5588" s="1">
        <v>0</v>
      </c>
      <c r="I5588" s="1">
        <v>0</v>
      </c>
      <c r="K5588" s="1">
        <v>0</v>
      </c>
      <c r="L5588" s="1">
        <v>96.826629999999994</v>
      </c>
    </row>
    <row r="5589" spans="1:13" x14ac:dyDescent="0.2">
      <c r="A5589" s="1" t="s">
        <v>174</v>
      </c>
      <c r="B5589" s="1" t="s">
        <v>3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88.099149999999995</v>
      </c>
      <c r="L5589" s="1">
        <v>0</v>
      </c>
    </row>
    <row r="5590" spans="1:13" x14ac:dyDescent="0.2">
      <c r="A5590" s="1" t="s">
        <v>174</v>
      </c>
      <c r="B5590" s="1" t="s">
        <v>42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41.784939999999999</v>
      </c>
      <c r="L5590" s="1">
        <v>28.426850000000002</v>
      </c>
    </row>
    <row r="5591" spans="1:13" x14ac:dyDescent="0.2">
      <c r="A5591" s="1" t="s">
        <v>174</v>
      </c>
      <c r="B5591" s="1" t="s">
        <v>24</v>
      </c>
      <c r="C5591" s="1">
        <v>0</v>
      </c>
      <c r="D5591" s="1">
        <v>0</v>
      </c>
      <c r="F5591" s="1">
        <v>13.3386</v>
      </c>
      <c r="G5591" s="1">
        <v>0</v>
      </c>
      <c r="I5591" s="1">
        <v>0</v>
      </c>
      <c r="K5591" s="1">
        <v>13.3386</v>
      </c>
      <c r="L5591" s="1">
        <v>44.5578</v>
      </c>
    </row>
    <row r="5592" spans="1:13" x14ac:dyDescent="0.2">
      <c r="A5592" s="1" t="s">
        <v>174</v>
      </c>
      <c r="B5592" s="1" t="s">
        <v>175</v>
      </c>
      <c r="C5592" s="1">
        <v>0</v>
      </c>
      <c r="D5592" s="1">
        <v>0</v>
      </c>
      <c r="F5592" s="1">
        <v>0</v>
      </c>
      <c r="G5592" s="1">
        <v>0</v>
      </c>
      <c r="I5592" s="1">
        <v>9.8071900000000003</v>
      </c>
      <c r="K5592" s="1">
        <v>62.692869999999999</v>
      </c>
      <c r="L5592" s="1">
        <v>276.99121000000002</v>
      </c>
    </row>
    <row r="5593" spans="1:13" x14ac:dyDescent="0.2">
      <c r="A5593" s="1" t="s">
        <v>174</v>
      </c>
      <c r="B5593" s="1" t="s">
        <v>2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9.6731999999999996</v>
      </c>
      <c r="L5593" s="1">
        <v>24.192</v>
      </c>
    </row>
    <row r="5594" spans="1:13" x14ac:dyDescent="0.2">
      <c r="A5594" s="1" t="s">
        <v>174</v>
      </c>
      <c r="B5594" s="1" t="s">
        <v>40</v>
      </c>
      <c r="C5594" s="1">
        <v>0</v>
      </c>
      <c r="D5594" s="1">
        <v>0</v>
      </c>
      <c r="F5594" s="1">
        <v>0</v>
      </c>
      <c r="G5594" s="1">
        <v>1.0679099999999999</v>
      </c>
      <c r="I5594" s="1">
        <v>0</v>
      </c>
      <c r="K5594" s="1">
        <v>0</v>
      </c>
      <c r="L5594" s="1">
        <v>1.0679099999999999</v>
      </c>
    </row>
    <row r="5595" spans="1:13" x14ac:dyDescent="0.2">
      <c r="A5595" s="2" t="s">
        <v>174</v>
      </c>
      <c r="B5595" s="2" t="s">
        <v>0</v>
      </c>
      <c r="C5595" s="2">
        <v>282.94947999999999</v>
      </c>
      <c r="D5595" s="2">
        <v>113.98129</v>
      </c>
      <c r="E5595" s="2"/>
      <c r="F5595" s="2">
        <v>3616.7048100000002</v>
      </c>
      <c r="G5595" s="2">
        <v>3258.59357</v>
      </c>
      <c r="H5595" s="2"/>
      <c r="I5595" s="2">
        <v>3046.4392499999999</v>
      </c>
      <c r="J5595" s="2"/>
      <c r="K5595" s="2">
        <v>39123.354270000003</v>
      </c>
      <c r="L5595" s="2">
        <v>49921.814850000002</v>
      </c>
      <c r="M5595" s="2"/>
    </row>
    <row r="5596" spans="1:13" x14ac:dyDescent="0.2">
      <c r="A5596" s="1" t="s">
        <v>173</v>
      </c>
      <c r="B5596" s="1" t="s">
        <v>21</v>
      </c>
      <c r="C5596" s="1">
        <v>14.800560000000001</v>
      </c>
      <c r="D5596" s="1">
        <v>0</v>
      </c>
      <c r="F5596" s="1">
        <v>14.800560000000001</v>
      </c>
      <c r="G5596" s="1">
        <v>21.06288</v>
      </c>
      <c r="I5596" s="1">
        <v>0</v>
      </c>
      <c r="K5596" s="1">
        <v>41.340809999999998</v>
      </c>
      <c r="L5596" s="1">
        <v>154.71382</v>
      </c>
    </row>
    <row r="5597" spans="1:13" x14ac:dyDescent="0.2">
      <c r="A5597" s="1" t="s">
        <v>173</v>
      </c>
      <c r="B5597" s="1" t="s">
        <v>69</v>
      </c>
      <c r="C5597" s="1">
        <v>0</v>
      </c>
      <c r="D5597" s="1">
        <v>0</v>
      </c>
      <c r="F5597" s="1">
        <v>0</v>
      </c>
      <c r="G5597" s="1">
        <v>0</v>
      </c>
      <c r="I5597" s="1">
        <v>0</v>
      </c>
      <c r="K5597" s="1">
        <v>0</v>
      </c>
      <c r="L5597" s="1">
        <v>19.223870000000002</v>
      </c>
    </row>
    <row r="5598" spans="1:13" x14ac:dyDescent="0.2">
      <c r="A5598" s="1" t="s">
        <v>173</v>
      </c>
      <c r="B5598" s="1" t="s">
        <v>36</v>
      </c>
      <c r="C5598" s="1">
        <v>0</v>
      </c>
      <c r="D5598" s="1">
        <v>0</v>
      </c>
      <c r="F5598" s="1">
        <v>3.3374999999999999</v>
      </c>
      <c r="G5598" s="1">
        <v>0</v>
      </c>
      <c r="I5598" s="1">
        <v>0</v>
      </c>
      <c r="K5598" s="1">
        <v>5.4974999999999996</v>
      </c>
      <c r="L5598" s="1">
        <v>0</v>
      </c>
    </row>
    <row r="5599" spans="1:13" x14ac:dyDescent="0.2">
      <c r="A5599" s="1" t="s">
        <v>173</v>
      </c>
      <c r="B5599" s="1" t="s">
        <v>68</v>
      </c>
      <c r="C5599" s="1">
        <v>0</v>
      </c>
      <c r="D5599" s="1">
        <v>0</v>
      </c>
      <c r="F5599" s="1">
        <v>22.32395</v>
      </c>
      <c r="G5599" s="1">
        <v>0</v>
      </c>
      <c r="I5599" s="1">
        <v>0</v>
      </c>
      <c r="K5599" s="1">
        <v>22.32395</v>
      </c>
      <c r="L5599" s="1">
        <v>40.069629999999997</v>
      </c>
    </row>
    <row r="5600" spans="1:13" x14ac:dyDescent="0.2">
      <c r="A5600" s="1" t="s">
        <v>173</v>
      </c>
      <c r="B5600" s="1" t="s">
        <v>20</v>
      </c>
      <c r="C5600" s="1">
        <v>0</v>
      </c>
      <c r="D5600" s="1">
        <v>0</v>
      </c>
      <c r="F5600" s="1">
        <v>475.60813999999999</v>
      </c>
      <c r="G5600" s="1">
        <v>247.58237</v>
      </c>
      <c r="I5600" s="1">
        <v>278.60077000000001</v>
      </c>
      <c r="K5600" s="1">
        <v>3508.4136400000002</v>
      </c>
      <c r="L5600" s="1">
        <v>4658.5627100000002</v>
      </c>
    </row>
    <row r="5601" spans="1:12" x14ac:dyDescent="0.2">
      <c r="A5601" s="1" t="s">
        <v>173</v>
      </c>
      <c r="B5601" s="1" t="s">
        <v>35</v>
      </c>
      <c r="C5601" s="1">
        <v>0</v>
      </c>
      <c r="D5601" s="1">
        <v>0</v>
      </c>
      <c r="F5601" s="1">
        <v>45.744529999999997</v>
      </c>
      <c r="G5601" s="1">
        <v>13.50769</v>
      </c>
      <c r="I5601" s="1">
        <v>13.03928</v>
      </c>
      <c r="K5601" s="1">
        <v>355.70353999999998</v>
      </c>
      <c r="L5601" s="1">
        <v>244.42384000000001</v>
      </c>
    </row>
    <row r="5602" spans="1:12" x14ac:dyDescent="0.2">
      <c r="A5602" s="1" t="s">
        <v>173</v>
      </c>
      <c r="B5602" s="1" t="s">
        <v>67</v>
      </c>
      <c r="C5602" s="1">
        <v>0</v>
      </c>
      <c r="D5602" s="1">
        <v>0</v>
      </c>
      <c r="F5602" s="1">
        <v>68.446799999999996</v>
      </c>
      <c r="G5602" s="1">
        <v>75.250720000000001</v>
      </c>
      <c r="I5602" s="1">
        <v>250.84576999999999</v>
      </c>
      <c r="K5602" s="1">
        <v>343.15543000000002</v>
      </c>
      <c r="L5602" s="1">
        <v>331.84089999999998</v>
      </c>
    </row>
    <row r="5603" spans="1:12" x14ac:dyDescent="0.2">
      <c r="A5603" s="1" t="s">
        <v>173</v>
      </c>
      <c r="B5603" s="1" t="s">
        <v>34</v>
      </c>
      <c r="C5603" s="1">
        <v>0</v>
      </c>
      <c r="D5603" s="1">
        <v>0</v>
      </c>
      <c r="F5603" s="1">
        <v>2.7844199999999999</v>
      </c>
      <c r="G5603" s="1">
        <v>0</v>
      </c>
      <c r="I5603" s="1">
        <v>3.0196399999999999</v>
      </c>
      <c r="K5603" s="1">
        <v>117.20465</v>
      </c>
      <c r="L5603" s="1">
        <v>99.560760000000002</v>
      </c>
    </row>
    <row r="5604" spans="1:12" x14ac:dyDescent="0.2">
      <c r="A5604" s="1" t="s">
        <v>173</v>
      </c>
      <c r="B5604" s="1" t="s">
        <v>65</v>
      </c>
      <c r="C5604" s="1">
        <v>0</v>
      </c>
      <c r="D5604" s="1">
        <v>7.1323699999999999</v>
      </c>
      <c r="F5604" s="1">
        <v>16.664750000000002</v>
      </c>
      <c r="G5604" s="1">
        <v>25.043659999999999</v>
      </c>
      <c r="I5604" s="1">
        <v>60.52928</v>
      </c>
      <c r="K5604" s="1">
        <v>354.59167000000002</v>
      </c>
      <c r="L5604" s="1">
        <v>444.02058</v>
      </c>
    </row>
    <row r="5605" spans="1:12" x14ac:dyDescent="0.2">
      <c r="A5605" s="1" t="s">
        <v>173</v>
      </c>
      <c r="B5605" s="1" t="s">
        <v>19</v>
      </c>
      <c r="C5605" s="1">
        <v>0</v>
      </c>
      <c r="D5605" s="1">
        <v>0</v>
      </c>
      <c r="F5605" s="1">
        <v>356.49828000000002</v>
      </c>
      <c r="G5605" s="1">
        <v>510.61149999999998</v>
      </c>
      <c r="I5605" s="1">
        <v>168.24677</v>
      </c>
      <c r="K5605" s="1">
        <v>2489.3132099999998</v>
      </c>
      <c r="L5605" s="1">
        <v>4677.8916399999998</v>
      </c>
    </row>
    <row r="5606" spans="1:12" x14ac:dyDescent="0.2">
      <c r="A5606" s="1" t="s">
        <v>173</v>
      </c>
      <c r="B5606" s="1" t="s">
        <v>62</v>
      </c>
      <c r="C5606" s="1">
        <v>0</v>
      </c>
      <c r="D5606" s="1">
        <v>0</v>
      </c>
      <c r="F5606" s="1">
        <v>0</v>
      </c>
      <c r="G5606" s="1">
        <v>96.681600000000003</v>
      </c>
      <c r="I5606" s="1">
        <v>0</v>
      </c>
      <c r="K5606" s="1">
        <v>8.7537199999999995</v>
      </c>
      <c r="L5606" s="1">
        <v>343.71845999999999</v>
      </c>
    </row>
    <row r="5607" spans="1:12" x14ac:dyDescent="0.2">
      <c r="A5607" s="1" t="s">
        <v>173</v>
      </c>
      <c r="B5607" s="1" t="s">
        <v>18</v>
      </c>
      <c r="C5607" s="1">
        <v>0</v>
      </c>
      <c r="D5607" s="1">
        <v>0</v>
      </c>
      <c r="F5607" s="1">
        <v>16.505790000000001</v>
      </c>
      <c r="G5607" s="1">
        <v>4.7368800000000002</v>
      </c>
      <c r="I5607" s="1">
        <v>0.64</v>
      </c>
      <c r="K5607" s="1">
        <v>47.991039999999998</v>
      </c>
      <c r="L5607" s="1">
        <v>25.217839999999999</v>
      </c>
    </row>
    <row r="5608" spans="1:12" x14ac:dyDescent="0.2">
      <c r="A5608" s="1" t="s">
        <v>173</v>
      </c>
      <c r="B5608" s="1" t="s">
        <v>61</v>
      </c>
      <c r="C5608" s="1">
        <v>9.0953199999999992</v>
      </c>
      <c r="D5608" s="1">
        <v>24.400670000000002</v>
      </c>
      <c r="F5608" s="1">
        <v>515.22766999999999</v>
      </c>
      <c r="G5608" s="1">
        <v>272.62344000000002</v>
      </c>
      <c r="I5608" s="1">
        <v>193.80999</v>
      </c>
      <c r="K5608" s="1">
        <v>2061.3870000000002</v>
      </c>
      <c r="L5608" s="1">
        <v>3259.1638800000001</v>
      </c>
    </row>
    <row r="5609" spans="1:12" x14ac:dyDescent="0.2">
      <c r="A5609" s="1" t="s">
        <v>173</v>
      </c>
      <c r="B5609" s="1" t="s">
        <v>32</v>
      </c>
      <c r="C5609" s="1">
        <v>0</v>
      </c>
      <c r="D5609" s="1">
        <v>0</v>
      </c>
      <c r="F5609" s="1">
        <v>0.23338</v>
      </c>
      <c r="G5609" s="1">
        <v>2.29853</v>
      </c>
      <c r="I5609" s="1">
        <v>2.8823799999999999</v>
      </c>
      <c r="K5609" s="1">
        <v>0.23338</v>
      </c>
      <c r="L5609" s="1">
        <v>66.942260000000005</v>
      </c>
    </row>
    <row r="5610" spans="1:12" x14ac:dyDescent="0.2">
      <c r="A5610" s="1" t="s">
        <v>173</v>
      </c>
      <c r="B5610" s="1" t="s">
        <v>60</v>
      </c>
      <c r="C5610" s="1">
        <v>0</v>
      </c>
      <c r="D5610" s="1">
        <v>0</v>
      </c>
      <c r="F5610" s="1">
        <v>0</v>
      </c>
      <c r="G5610" s="1">
        <v>4.5418200000000004</v>
      </c>
      <c r="I5610" s="1">
        <v>0</v>
      </c>
      <c r="K5610" s="1">
        <v>0</v>
      </c>
      <c r="L5610" s="1">
        <v>7.4433100000000003</v>
      </c>
    </row>
    <row r="5611" spans="1:12" x14ac:dyDescent="0.2">
      <c r="A5611" s="1" t="s">
        <v>173</v>
      </c>
      <c r="B5611" s="1" t="s">
        <v>15</v>
      </c>
      <c r="C5611" s="1">
        <v>0</v>
      </c>
      <c r="D5611" s="1">
        <v>0</v>
      </c>
      <c r="F5611" s="1">
        <v>15.705780000000001</v>
      </c>
      <c r="G5611" s="1">
        <v>26.66431</v>
      </c>
      <c r="I5611" s="1">
        <v>10.33555</v>
      </c>
      <c r="K5611" s="1">
        <v>82.458659999999995</v>
      </c>
      <c r="L5611" s="1">
        <v>145.69707</v>
      </c>
    </row>
    <row r="5612" spans="1:12" x14ac:dyDescent="0.2">
      <c r="A5612" s="1" t="s">
        <v>173</v>
      </c>
      <c r="B5612" s="1" t="s">
        <v>14</v>
      </c>
      <c r="C5612" s="1">
        <v>0</v>
      </c>
      <c r="D5612" s="1">
        <v>3.1861100000000002</v>
      </c>
      <c r="F5612" s="1">
        <v>233.01389</v>
      </c>
      <c r="G5612" s="1">
        <v>157.92466999999999</v>
      </c>
      <c r="I5612" s="1">
        <v>310.94153999999997</v>
      </c>
      <c r="K5612" s="1">
        <v>3416.62781</v>
      </c>
      <c r="L5612" s="1">
        <v>3190.6071700000002</v>
      </c>
    </row>
    <row r="5613" spans="1:12" x14ac:dyDescent="0.2">
      <c r="A5613" s="1" t="s">
        <v>173</v>
      </c>
      <c r="B5613" s="1" t="s">
        <v>31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0</v>
      </c>
      <c r="L5613" s="1">
        <v>5.7080000000000002</v>
      </c>
    </row>
    <row r="5614" spans="1:12" x14ac:dyDescent="0.2">
      <c r="A5614" s="1" t="s">
        <v>173</v>
      </c>
      <c r="B5614" s="1" t="s">
        <v>13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9.0426800000000007</v>
      </c>
      <c r="L5614" s="1">
        <v>10.9375</v>
      </c>
    </row>
    <row r="5615" spans="1:12" x14ac:dyDescent="0.2">
      <c r="A5615" s="1" t="s">
        <v>173</v>
      </c>
      <c r="B5615" s="1" t="s">
        <v>56</v>
      </c>
      <c r="C5615" s="1">
        <v>0</v>
      </c>
      <c r="D5615" s="1">
        <v>0</v>
      </c>
      <c r="F5615" s="1">
        <v>0</v>
      </c>
      <c r="G5615" s="1">
        <v>0</v>
      </c>
      <c r="I5615" s="1">
        <v>0</v>
      </c>
      <c r="K5615" s="1">
        <v>0</v>
      </c>
      <c r="L5615" s="1">
        <v>607.53240000000005</v>
      </c>
    </row>
    <row r="5616" spans="1:12" x14ac:dyDescent="0.2">
      <c r="A5616" s="1" t="s">
        <v>173</v>
      </c>
      <c r="B5616" s="1" t="s">
        <v>12</v>
      </c>
      <c r="C5616" s="1">
        <v>96.683440000000004</v>
      </c>
      <c r="D5616" s="1">
        <v>857.97143000000005</v>
      </c>
      <c r="F5616" s="1">
        <v>11685.28455</v>
      </c>
      <c r="G5616" s="1">
        <v>8026.5145300000004</v>
      </c>
      <c r="I5616" s="1">
        <v>3093.8406500000001</v>
      </c>
      <c r="K5616" s="1">
        <v>70622.728040000002</v>
      </c>
      <c r="L5616" s="1">
        <v>211766.70885</v>
      </c>
    </row>
    <row r="5617" spans="1:12" x14ac:dyDescent="0.2">
      <c r="A5617" s="1" t="s">
        <v>173</v>
      </c>
      <c r="B5617" s="1" t="s">
        <v>11</v>
      </c>
      <c r="C5617" s="1">
        <v>0</v>
      </c>
      <c r="D5617" s="1">
        <v>0</v>
      </c>
      <c r="F5617" s="1">
        <v>408.78955000000002</v>
      </c>
      <c r="G5617" s="1">
        <v>2920.3603899999998</v>
      </c>
      <c r="I5617" s="1">
        <v>4501.8130199999996</v>
      </c>
      <c r="K5617" s="1">
        <v>12670.92633</v>
      </c>
      <c r="L5617" s="1">
        <v>17181.306140000001</v>
      </c>
    </row>
    <row r="5618" spans="1:12" x14ac:dyDescent="0.2">
      <c r="A5618" s="1" t="s">
        <v>173</v>
      </c>
      <c r="B5618" s="1" t="s">
        <v>30</v>
      </c>
      <c r="C5618" s="1">
        <v>0</v>
      </c>
      <c r="D5618" s="1">
        <v>0</v>
      </c>
      <c r="F5618" s="1">
        <v>17.504799999999999</v>
      </c>
      <c r="G5618" s="1">
        <v>0</v>
      </c>
      <c r="I5618" s="1">
        <v>0</v>
      </c>
      <c r="K5618" s="1">
        <v>141.46001000000001</v>
      </c>
      <c r="L5618" s="1">
        <v>0</v>
      </c>
    </row>
    <row r="5619" spans="1:12" x14ac:dyDescent="0.2">
      <c r="A5619" s="1" t="s">
        <v>173</v>
      </c>
      <c r="B5619" s="1" t="s">
        <v>10</v>
      </c>
      <c r="C5619" s="1">
        <v>0</v>
      </c>
      <c r="D5619" s="1">
        <v>93.883889999999994</v>
      </c>
      <c r="F5619" s="1">
        <v>159.16076000000001</v>
      </c>
      <c r="G5619" s="1">
        <v>259.09827000000001</v>
      </c>
      <c r="I5619" s="1">
        <v>477.59802000000002</v>
      </c>
      <c r="K5619" s="1">
        <v>1516.8563899999999</v>
      </c>
      <c r="L5619" s="1">
        <v>2107.4190199999998</v>
      </c>
    </row>
    <row r="5620" spans="1:12" x14ac:dyDescent="0.2">
      <c r="A5620" s="1" t="s">
        <v>173</v>
      </c>
      <c r="B5620" s="1" t="s">
        <v>28</v>
      </c>
      <c r="C5620" s="1">
        <v>0</v>
      </c>
      <c r="D5620" s="1">
        <v>0</v>
      </c>
      <c r="F5620" s="1">
        <v>2.3748</v>
      </c>
      <c r="G5620" s="1">
        <v>0</v>
      </c>
      <c r="I5620" s="1">
        <v>0</v>
      </c>
      <c r="K5620" s="1">
        <v>2.3748</v>
      </c>
      <c r="L5620" s="1">
        <v>5.9124800000000004</v>
      </c>
    </row>
    <row r="5621" spans="1:12" x14ac:dyDescent="0.2">
      <c r="A5621" s="1" t="s">
        <v>173</v>
      </c>
      <c r="B5621" s="1" t="s">
        <v>9</v>
      </c>
      <c r="C5621" s="1">
        <v>0</v>
      </c>
      <c r="D5621" s="1">
        <v>0</v>
      </c>
      <c r="F5621" s="1">
        <v>6.1039399999999997</v>
      </c>
      <c r="G5621" s="1">
        <v>0</v>
      </c>
      <c r="I5621" s="1">
        <v>0</v>
      </c>
      <c r="K5621" s="1">
        <v>51.643300000000004</v>
      </c>
      <c r="L5621" s="1">
        <v>22.32104</v>
      </c>
    </row>
    <row r="5622" spans="1:12" x14ac:dyDescent="0.2">
      <c r="A5622" s="1" t="s">
        <v>173</v>
      </c>
      <c r="B5622" s="1" t="s">
        <v>8</v>
      </c>
      <c r="C5622" s="1">
        <v>252.83815000000001</v>
      </c>
      <c r="D5622" s="1">
        <v>0</v>
      </c>
      <c r="F5622" s="1">
        <v>8287.8157200000005</v>
      </c>
      <c r="G5622" s="1">
        <v>10471.346869999999</v>
      </c>
      <c r="I5622" s="1">
        <v>10026.631890000001</v>
      </c>
      <c r="K5622" s="1">
        <v>112988.14105999999</v>
      </c>
      <c r="L5622" s="1">
        <v>220449.58407000001</v>
      </c>
    </row>
    <row r="5623" spans="1:12" x14ac:dyDescent="0.2">
      <c r="A5623" s="1" t="s">
        <v>173</v>
      </c>
      <c r="B5623" s="1" t="s">
        <v>7</v>
      </c>
      <c r="C5623" s="1">
        <v>0</v>
      </c>
      <c r="D5623" s="1">
        <v>0</v>
      </c>
      <c r="F5623" s="1">
        <v>14.93966</v>
      </c>
      <c r="G5623" s="1">
        <v>8.3360000000000003</v>
      </c>
      <c r="I5623" s="1">
        <v>39.129060000000003</v>
      </c>
      <c r="K5623" s="1">
        <v>330.97366</v>
      </c>
      <c r="L5623" s="1">
        <v>319.42160000000001</v>
      </c>
    </row>
    <row r="5624" spans="1:12" x14ac:dyDescent="0.2">
      <c r="A5624" s="1" t="s">
        <v>173</v>
      </c>
      <c r="B5624" s="1" t="s">
        <v>26</v>
      </c>
      <c r="C5624" s="1">
        <v>0</v>
      </c>
      <c r="D5624" s="1">
        <v>0</v>
      </c>
      <c r="F5624" s="1">
        <v>62.34357</v>
      </c>
      <c r="G5624" s="1">
        <v>39.723059999999997</v>
      </c>
      <c r="I5624" s="1">
        <v>120.96475</v>
      </c>
      <c r="K5624" s="1">
        <v>773.34555</v>
      </c>
      <c r="L5624" s="1">
        <v>697.00385000000006</v>
      </c>
    </row>
    <row r="5625" spans="1:12" x14ac:dyDescent="0.2">
      <c r="A5625" s="1" t="s">
        <v>173</v>
      </c>
      <c r="B5625" s="1" t="s">
        <v>25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22.3</v>
      </c>
      <c r="L5625" s="1">
        <v>22.583130000000001</v>
      </c>
    </row>
    <row r="5626" spans="1:12" x14ac:dyDescent="0.2">
      <c r="A5626" s="1" t="s">
        <v>173</v>
      </c>
      <c r="B5626" s="1" t="s">
        <v>53</v>
      </c>
      <c r="C5626" s="1">
        <v>13.78078</v>
      </c>
      <c r="D5626" s="1">
        <v>57.639620000000001</v>
      </c>
      <c r="F5626" s="1">
        <v>324.03523999999999</v>
      </c>
      <c r="G5626" s="1">
        <v>724.88221999999996</v>
      </c>
      <c r="I5626" s="1">
        <v>537.91833999999994</v>
      </c>
      <c r="K5626" s="1">
        <v>3671.1958399999999</v>
      </c>
      <c r="L5626" s="1">
        <v>4659.3964800000003</v>
      </c>
    </row>
    <row r="5627" spans="1:12" x14ac:dyDescent="0.2">
      <c r="A5627" s="1" t="s">
        <v>173</v>
      </c>
      <c r="B5627" s="1" t="s">
        <v>6</v>
      </c>
      <c r="C5627" s="1">
        <v>0</v>
      </c>
      <c r="D5627" s="1">
        <v>0</v>
      </c>
      <c r="F5627" s="1">
        <v>39.949359999999999</v>
      </c>
      <c r="G5627" s="1">
        <v>0</v>
      </c>
      <c r="I5627" s="1">
        <v>18.6175</v>
      </c>
      <c r="K5627" s="1">
        <v>323.84816999999998</v>
      </c>
      <c r="L5627" s="1">
        <v>98.183639999999997</v>
      </c>
    </row>
    <row r="5628" spans="1:12" x14ac:dyDescent="0.2">
      <c r="A5628" s="1" t="s">
        <v>173</v>
      </c>
      <c r="B5628" s="1" t="s">
        <v>51</v>
      </c>
      <c r="C5628" s="1">
        <v>0</v>
      </c>
      <c r="D5628" s="1">
        <v>0</v>
      </c>
      <c r="F5628" s="1">
        <v>0</v>
      </c>
      <c r="G5628" s="1">
        <v>22.20007</v>
      </c>
      <c r="I5628" s="1">
        <v>2.96712</v>
      </c>
      <c r="K5628" s="1">
        <v>71</v>
      </c>
      <c r="L5628" s="1">
        <v>18407.90942</v>
      </c>
    </row>
    <row r="5629" spans="1:12" x14ac:dyDescent="0.2">
      <c r="A5629" s="1" t="s">
        <v>173</v>
      </c>
      <c r="B5629" s="1" t="s">
        <v>50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1.3291999999999999</v>
      </c>
      <c r="L5629" s="1">
        <v>0</v>
      </c>
    </row>
    <row r="5630" spans="1:12" x14ac:dyDescent="0.2">
      <c r="A5630" s="1" t="s">
        <v>173</v>
      </c>
      <c r="B5630" s="1" t="s">
        <v>48</v>
      </c>
      <c r="C5630" s="1">
        <v>0</v>
      </c>
      <c r="D5630" s="1">
        <v>16.115390000000001</v>
      </c>
      <c r="F5630" s="1">
        <v>14.83915</v>
      </c>
      <c r="G5630" s="1">
        <v>32.485979999999998</v>
      </c>
      <c r="I5630" s="1">
        <v>15.946400000000001</v>
      </c>
      <c r="K5630" s="1">
        <v>142.07599999999999</v>
      </c>
      <c r="L5630" s="1">
        <v>198.99191999999999</v>
      </c>
    </row>
    <row r="5631" spans="1:12" x14ac:dyDescent="0.2">
      <c r="A5631" s="1" t="s">
        <v>173</v>
      </c>
      <c r="B5631" s="1" t="s">
        <v>47</v>
      </c>
      <c r="C5631" s="1">
        <v>0</v>
      </c>
      <c r="D5631" s="1">
        <v>0</v>
      </c>
      <c r="F5631" s="1">
        <v>2.92441</v>
      </c>
      <c r="G5631" s="1">
        <v>0</v>
      </c>
      <c r="I5631" s="1">
        <v>0</v>
      </c>
      <c r="K5631" s="1">
        <v>2.92441</v>
      </c>
      <c r="L5631" s="1">
        <v>4.15564</v>
      </c>
    </row>
    <row r="5632" spans="1:12" x14ac:dyDescent="0.2">
      <c r="A5632" s="1" t="s">
        <v>173</v>
      </c>
      <c r="B5632" s="1" t="s">
        <v>5</v>
      </c>
      <c r="C5632" s="1">
        <v>0</v>
      </c>
      <c r="D5632" s="1">
        <v>7.4990899999999998</v>
      </c>
      <c r="F5632" s="1">
        <v>37.914499999999997</v>
      </c>
      <c r="G5632" s="1">
        <v>58.660789999999999</v>
      </c>
      <c r="I5632" s="1">
        <v>53.321809999999999</v>
      </c>
      <c r="K5632" s="1">
        <v>450.76803000000001</v>
      </c>
      <c r="L5632" s="1">
        <v>473.5197</v>
      </c>
    </row>
    <row r="5633" spans="1:13" x14ac:dyDescent="0.2">
      <c r="A5633" s="1" t="s">
        <v>173</v>
      </c>
      <c r="B5633" s="1" t="s">
        <v>4</v>
      </c>
      <c r="C5633" s="1">
        <v>0</v>
      </c>
      <c r="D5633" s="1">
        <v>0</v>
      </c>
      <c r="F5633" s="1">
        <v>87.016819999999996</v>
      </c>
      <c r="G5633" s="1">
        <v>87.518050000000002</v>
      </c>
      <c r="I5633" s="1">
        <v>47.829520000000002</v>
      </c>
      <c r="K5633" s="1">
        <v>406.51488999999998</v>
      </c>
      <c r="L5633" s="1">
        <v>601.64295000000004</v>
      </c>
    </row>
    <row r="5634" spans="1:13" x14ac:dyDescent="0.2">
      <c r="A5634" s="1" t="s">
        <v>173</v>
      </c>
      <c r="B5634" s="1" t="s">
        <v>88</v>
      </c>
      <c r="C5634" s="1">
        <v>0</v>
      </c>
      <c r="D5634" s="1">
        <v>0</v>
      </c>
      <c r="F5634" s="1">
        <v>0</v>
      </c>
      <c r="G5634" s="1">
        <v>2.0802</v>
      </c>
      <c r="I5634" s="1">
        <v>1.4117900000000001</v>
      </c>
      <c r="K5634" s="1">
        <v>0</v>
      </c>
      <c r="L5634" s="1">
        <v>7.3618899999999998</v>
      </c>
    </row>
    <row r="5635" spans="1:13" x14ac:dyDescent="0.2">
      <c r="A5635" s="1" t="s">
        <v>173</v>
      </c>
      <c r="B5635" s="1" t="s">
        <v>44</v>
      </c>
      <c r="C5635" s="1">
        <v>0</v>
      </c>
      <c r="D5635" s="1">
        <v>0</v>
      </c>
      <c r="F5635" s="1">
        <v>0</v>
      </c>
      <c r="G5635" s="1">
        <v>0</v>
      </c>
      <c r="I5635" s="1">
        <v>0</v>
      </c>
      <c r="K5635" s="1">
        <v>57.68571</v>
      </c>
      <c r="L5635" s="1">
        <v>24.178809999999999</v>
      </c>
    </row>
    <row r="5636" spans="1:13" x14ac:dyDescent="0.2">
      <c r="A5636" s="1" t="s">
        <v>173</v>
      </c>
      <c r="B5636" s="1" t="s">
        <v>43</v>
      </c>
      <c r="C5636" s="1">
        <v>0</v>
      </c>
      <c r="D5636" s="1">
        <v>0</v>
      </c>
      <c r="F5636" s="1">
        <v>20.891449999999999</v>
      </c>
      <c r="G5636" s="1">
        <v>0</v>
      </c>
      <c r="I5636" s="1">
        <v>0</v>
      </c>
      <c r="K5636" s="1">
        <v>20.891449999999999</v>
      </c>
      <c r="L5636" s="1">
        <v>0</v>
      </c>
    </row>
    <row r="5637" spans="1:13" x14ac:dyDescent="0.2">
      <c r="A5637" s="1" t="s">
        <v>173</v>
      </c>
      <c r="B5637" s="1" t="s">
        <v>3</v>
      </c>
      <c r="C5637" s="1">
        <v>0</v>
      </c>
      <c r="D5637" s="1">
        <v>12.808820000000001</v>
      </c>
      <c r="F5637" s="1">
        <v>1045.08512</v>
      </c>
      <c r="G5637" s="1">
        <v>121.55221</v>
      </c>
      <c r="I5637" s="1">
        <v>121.58983000000001</v>
      </c>
      <c r="K5637" s="1">
        <v>1481.6969899999999</v>
      </c>
      <c r="L5637" s="1">
        <v>835.49602000000004</v>
      </c>
    </row>
    <row r="5638" spans="1:13" x14ac:dyDescent="0.2">
      <c r="A5638" s="1" t="s">
        <v>173</v>
      </c>
      <c r="B5638" s="1" t="s">
        <v>24</v>
      </c>
      <c r="C5638" s="1">
        <v>0</v>
      </c>
      <c r="D5638" s="1">
        <v>0</v>
      </c>
      <c r="F5638" s="1">
        <v>0</v>
      </c>
      <c r="G5638" s="1">
        <v>58.339089999999999</v>
      </c>
      <c r="I5638" s="1">
        <v>0</v>
      </c>
      <c r="K5638" s="1">
        <v>9.1890699999999992</v>
      </c>
      <c r="L5638" s="1">
        <v>71.024060000000006</v>
      </c>
    </row>
    <row r="5639" spans="1:13" x14ac:dyDescent="0.2">
      <c r="A5639" s="1" t="s">
        <v>173</v>
      </c>
      <c r="B5639" s="1" t="s">
        <v>2</v>
      </c>
      <c r="C5639" s="1">
        <v>0</v>
      </c>
      <c r="D5639" s="1">
        <v>0</v>
      </c>
      <c r="F5639" s="1">
        <v>15.115690000000001</v>
      </c>
      <c r="G5639" s="1">
        <v>5.4465899999999996</v>
      </c>
      <c r="I5639" s="1">
        <v>19.757729999999999</v>
      </c>
      <c r="K5639" s="1">
        <v>145.13719</v>
      </c>
      <c r="L5639" s="1">
        <v>84.492819999999995</v>
      </c>
    </row>
    <row r="5640" spans="1:13" x14ac:dyDescent="0.2">
      <c r="A5640" s="1" t="s">
        <v>173</v>
      </c>
      <c r="B5640" s="1" t="s">
        <v>39</v>
      </c>
      <c r="C5640" s="1">
        <v>0</v>
      </c>
      <c r="D5640" s="1">
        <v>12.072229999999999</v>
      </c>
      <c r="F5640" s="1">
        <v>27.808250000000001</v>
      </c>
      <c r="G5640" s="1">
        <v>34.130890000000001</v>
      </c>
      <c r="I5640" s="1">
        <v>6.7393200000000002</v>
      </c>
      <c r="K5640" s="1">
        <v>138.85562999999999</v>
      </c>
      <c r="L5640" s="1">
        <v>177.69268</v>
      </c>
    </row>
    <row r="5641" spans="1:13" x14ac:dyDescent="0.2">
      <c r="A5641" s="2" t="s">
        <v>173</v>
      </c>
      <c r="B5641" s="2" t="s">
        <v>0</v>
      </c>
      <c r="C5641" s="2">
        <v>387.19824999999997</v>
      </c>
      <c r="D5641" s="2">
        <v>1092.7096200000001</v>
      </c>
      <c r="E5641" s="2"/>
      <c r="F5641" s="2">
        <v>24046.79278</v>
      </c>
      <c r="G5641" s="2">
        <v>24331.205279999998</v>
      </c>
      <c r="H5641" s="2"/>
      <c r="I5641" s="2">
        <v>20378.967720000001</v>
      </c>
      <c r="J5641" s="2"/>
      <c r="K5641" s="2">
        <v>218907.90041</v>
      </c>
      <c r="L5641" s="2">
        <v>496549.58185000002</v>
      </c>
      <c r="M5641" s="2"/>
    </row>
    <row r="5642" spans="1:13" x14ac:dyDescent="0.2">
      <c r="A5642" s="1" t="s">
        <v>172</v>
      </c>
      <c r="B5642" s="1" t="s">
        <v>20</v>
      </c>
      <c r="C5642" s="1">
        <v>0</v>
      </c>
      <c r="D5642" s="1">
        <v>0</v>
      </c>
      <c r="F5642" s="1">
        <v>0</v>
      </c>
      <c r="G5642" s="1">
        <v>0</v>
      </c>
      <c r="I5642" s="1">
        <v>0</v>
      </c>
      <c r="K5642" s="1">
        <v>17.043060000000001</v>
      </c>
      <c r="L5642" s="1">
        <v>10.79792</v>
      </c>
    </row>
    <row r="5643" spans="1:13" x14ac:dyDescent="0.2">
      <c r="A5643" s="1" t="s">
        <v>172</v>
      </c>
      <c r="B5643" s="1" t="s">
        <v>35</v>
      </c>
      <c r="C5643" s="1">
        <v>0</v>
      </c>
      <c r="D5643" s="1">
        <v>0</v>
      </c>
      <c r="F5643" s="1">
        <v>0</v>
      </c>
      <c r="G5643" s="1">
        <v>0</v>
      </c>
      <c r="I5643" s="1">
        <v>0</v>
      </c>
      <c r="K5643" s="1">
        <v>0</v>
      </c>
      <c r="L5643" s="1">
        <v>3.9510000000000001</v>
      </c>
    </row>
    <row r="5644" spans="1:13" x14ac:dyDescent="0.2">
      <c r="A5644" s="1" t="s">
        <v>172</v>
      </c>
      <c r="B5644" s="1" t="s">
        <v>34</v>
      </c>
      <c r="C5644" s="1">
        <v>0</v>
      </c>
      <c r="D5644" s="1">
        <v>0</v>
      </c>
      <c r="F5644" s="1">
        <v>0</v>
      </c>
      <c r="G5644" s="1">
        <v>0</v>
      </c>
      <c r="I5644" s="1">
        <v>0</v>
      </c>
      <c r="K5644" s="1">
        <v>13.8</v>
      </c>
      <c r="L5644" s="1">
        <v>0</v>
      </c>
    </row>
    <row r="5645" spans="1:13" x14ac:dyDescent="0.2">
      <c r="A5645" s="1" t="s">
        <v>172</v>
      </c>
      <c r="B5645" s="1" t="s">
        <v>19</v>
      </c>
      <c r="C5645" s="1">
        <v>0</v>
      </c>
      <c r="D5645" s="1">
        <v>0</v>
      </c>
      <c r="F5645" s="1">
        <v>0</v>
      </c>
      <c r="G5645" s="1">
        <v>0</v>
      </c>
      <c r="I5645" s="1">
        <v>0</v>
      </c>
      <c r="K5645" s="1">
        <v>585.4</v>
      </c>
      <c r="L5645" s="1">
        <v>0</v>
      </c>
    </row>
    <row r="5646" spans="1:13" x14ac:dyDescent="0.2">
      <c r="A5646" s="1" t="s">
        <v>172</v>
      </c>
      <c r="B5646" s="1" t="s">
        <v>16</v>
      </c>
      <c r="C5646" s="1">
        <v>0</v>
      </c>
      <c r="D5646" s="1">
        <v>0</v>
      </c>
      <c r="F5646" s="1">
        <v>15.87</v>
      </c>
      <c r="G5646" s="1">
        <v>15.87</v>
      </c>
      <c r="I5646" s="1">
        <v>0</v>
      </c>
      <c r="K5646" s="1">
        <v>120.93</v>
      </c>
      <c r="L5646" s="1">
        <v>79.349999999999994</v>
      </c>
    </row>
    <row r="5647" spans="1:13" x14ac:dyDescent="0.2">
      <c r="A5647" s="1" t="s">
        <v>172</v>
      </c>
      <c r="B5647" s="1" t="s">
        <v>12</v>
      </c>
      <c r="C5647" s="1">
        <v>175</v>
      </c>
      <c r="D5647" s="1">
        <v>5.6085200000000004</v>
      </c>
      <c r="F5647" s="1">
        <v>4643.8219399999998</v>
      </c>
      <c r="G5647" s="1">
        <v>22227.238300000001</v>
      </c>
      <c r="I5647" s="1">
        <v>168.80446000000001</v>
      </c>
      <c r="K5647" s="1">
        <v>77331.992190000004</v>
      </c>
      <c r="L5647" s="1">
        <v>98321.647649999999</v>
      </c>
    </row>
    <row r="5648" spans="1:13" x14ac:dyDescent="0.2">
      <c r="A5648" s="1" t="s">
        <v>172</v>
      </c>
      <c r="B5648" s="1" t="s">
        <v>11</v>
      </c>
      <c r="C5648" s="1">
        <v>0</v>
      </c>
      <c r="D5648" s="1">
        <v>0</v>
      </c>
      <c r="F5648" s="1">
        <v>0</v>
      </c>
      <c r="G5648" s="1">
        <v>0</v>
      </c>
      <c r="I5648" s="1">
        <v>0</v>
      </c>
      <c r="K5648" s="1">
        <v>31.6</v>
      </c>
      <c r="L5648" s="1">
        <v>16250</v>
      </c>
    </row>
    <row r="5649" spans="1:13" x14ac:dyDescent="0.2">
      <c r="A5649" s="1" t="s">
        <v>172</v>
      </c>
      <c r="B5649" s="1" t="s">
        <v>8</v>
      </c>
      <c r="C5649" s="1">
        <v>0</v>
      </c>
      <c r="D5649" s="1">
        <v>0</v>
      </c>
      <c r="F5649" s="1">
        <v>0</v>
      </c>
      <c r="G5649" s="1">
        <v>33.914580000000001</v>
      </c>
      <c r="I5649" s="1">
        <v>29.676539999999999</v>
      </c>
      <c r="K5649" s="1">
        <v>119.7</v>
      </c>
      <c r="L5649" s="1">
        <v>638.07590000000005</v>
      </c>
    </row>
    <row r="5650" spans="1:13" x14ac:dyDescent="0.2">
      <c r="A5650" s="1" t="s">
        <v>172</v>
      </c>
      <c r="B5650" s="1" t="s">
        <v>6</v>
      </c>
      <c r="C5650" s="1">
        <v>0</v>
      </c>
      <c r="D5650" s="1">
        <v>0</v>
      </c>
      <c r="F5650" s="1">
        <v>0</v>
      </c>
      <c r="G5650" s="1">
        <v>0</v>
      </c>
      <c r="I5650" s="1">
        <v>2.8681399999999999</v>
      </c>
      <c r="K5650" s="1">
        <v>2.6</v>
      </c>
      <c r="L5650" s="1">
        <v>8.7514800000000008</v>
      </c>
    </row>
    <row r="5651" spans="1:13" x14ac:dyDescent="0.2">
      <c r="A5651" s="1" t="s">
        <v>172</v>
      </c>
      <c r="B5651" s="1" t="s">
        <v>51</v>
      </c>
      <c r="C5651" s="1">
        <v>0</v>
      </c>
      <c r="D5651" s="1">
        <v>0</v>
      </c>
      <c r="F5651" s="1">
        <v>0</v>
      </c>
      <c r="G5651" s="1">
        <v>0</v>
      </c>
      <c r="I5651" s="1">
        <v>0</v>
      </c>
      <c r="K5651" s="1">
        <v>0</v>
      </c>
      <c r="L5651" s="1">
        <v>19.979610000000001</v>
      </c>
    </row>
    <row r="5652" spans="1:13" x14ac:dyDescent="0.2">
      <c r="A5652" s="1" t="s">
        <v>172</v>
      </c>
      <c r="B5652" s="1" t="s">
        <v>24</v>
      </c>
      <c r="C5652" s="1">
        <v>0</v>
      </c>
      <c r="D5652" s="1">
        <v>0</v>
      </c>
      <c r="F5652" s="1">
        <v>1.8013600000000001</v>
      </c>
      <c r="G5652" s="1">
        <v>0</v>
      </c>
      <c r="I5652" s="1">
        <v>81.242000000000004</v>
      </c>
      <c r="K5652" s="1">
        <v>160.3853</v>
      </c>
      <c r="L5652" s="1">
        <v>153.51253</v>
      </c>
    </row>
    <row r="5653" spans="1:13" x14ac:dyDescent="0.2">
      <c r="A5653" s="2" t="s">
        <v>172</v>
      </c>
      <c r="B5653" s="2" t="s">
        <v>0</v>
      </c>
      <c r="C5653" s="2">
        <v>175</v>
      </c>
      <c r="D5653" s="2">
        <v>5.6085200000000004</v>
      </c>
      <c r="E5653" s="2"/>
      <c r="F5653" s="2">
        <v>4661.4933000000001</v>
      </c>
      <c r="G5653" s="2">
        <v>22277.02288</v>
      </c>
      <c r="H5653" s="2"/>
      <c r="I5653" s="2">
        <v>282.59114</v>
      </c>
      <c r="J5653" s="2"/>
      <c r="K5653" s="2">
        <v>78383.450549999994</v>
      </c>
      <c r="L5653" s="2">
        <v>115486.06608999999</v>
      </c>
      <c r="M5653" s="2"/>
    </row>
    <row r="5654" spans="1:13" x14ac:dyDescent="0.2">
      <c r="A5654" s="1" t="s">
        <v>171</v>
      </c>
      <c r="B5654" s="1" t="s">
        <v>21</v>
      </c>
      <c r="C5654" s="1">
        <v>0</v>
      </c>
      <c r="D5654" s="1">
        <v>0</v>
      </c>
      <c r="F5654" s="1">
        <v>21.896879999999999</v>
      </c>
      <c r="G5654" s="1">
        <v>11.967000000000001</v>
      </c>
      <c r="I5654" s="1">
        <v>0</v>
      </c>
      <c r="K5654" s="1">
        <v>87.955879999999993</v>
      </c>
      <c r="L5654" s="1">
        <v>146.13588999999999</v>
      </c>
    </row>
    <row r="5655" spans="1:13" x14ac:dyDescent="0.2">
      <c r="A5655" s="1" t="s">
        <v>171</v>
      </c>
      <c r="B5655" s="1" t="s">
        <v>69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49.108370000000001</v>
      </c>
      <c r="L5655" s="1">
        <v>1.2840499999999999</v>
      </c>
    </row>
    <row r="5656" spans="1:13" x14ac:dyDescent="0.2">
      <c r="A5656" s="1" t="s">
        <v>171</v>
      </c>
      <c r="B5656" s="1" t="s">
        <v>36</v>
      </c>
      <c r="C5656" s="1">
        <v>0</v>
      </c>
      <c r="D5656" s="1">
        <v>0</v>
      </c>
      <c r="F5656" s="1">
        <v>0</v>
      </c>
      <c r="G5656" s="1">
        <v>0</v>
      </c>
      <c r="I5656" s="1">
        <v>0</v>
      </c>
      <c r="K5656" s="1">
        <v>0</v>
      </c>
      <c r="L5656" s="1">
        <v>65.674660000000003</v>
      </c>
    </row>
    <row r="5657" spans="1:13" x14ac:dyDescent="0.2">
      <c r="A5657" s="1" t="s">
        <v>171</v>
      </c>
      <c r="B5657" s="1" t="s">
        <v>20</v>
      </c>
      <c r="C5657" s="1">
        <v>0.51726000000000005</v>
      </c>
      <c r="D5657" s="1">
        <v>0</v>
      </c>
      <c r="F5657" s="1">
        <v>614.72753</v>
      </c>
      <c r="G5657" s="1">
        <v>252.05911</v>
      </c>
      <c r="I5657" s="1">
        <v>528.49676999999997</v>
      </c>
      <c r="K5657" s="1">
        <v>3446.74386</v>
      </c>
      <c r="L5657" s="1">
        <v>3549.80989</v>
      </c>
    </row>
    <row r="5658" spans="1:13" x14ac:dyDescent="0.2">
      <c r="A5658" s="1" t="s">
        <v>171</v>
      </c>
      <c r="B5658" s="1" t="s">
        <v>35</v>
      </c>
      <c r="C5658" s="1">
        <v>0</v>
      </c>
      <c r="D5658" s="1">
        <v>0</v>
      </c>
      <c r="F5658" s="1">
        <v>0</v>
      </c>
      <c r="G5658" s="1">
        <v>0</v>
      </c>
      <c r="I5658" s="1">
        <v>0</v>
      </c>
      <c r="K5658" s="1">
        <v>3.0182699999999998</v>
      </c>
      <c r="L5658" s="1">
        <v>85.101650000000006</v>
      </c>
    </row>
    <row r="5659" spans="1:13" x14ac:dyDescent="0.2">
      <c r="A5659" s="1" t="s">
        <v>171</v>
      </c>
      <c r="B5659" s="1" t="s">
        <v>67</v>
      </c>
      <c r="C5659" s="1">
        <v>0</v>
      </c>
      <c r="D5659" s="1">
        <v>0</v>
      </c>
      <c r="F5659" s="1">
        <v>0</v>
      </c>
      <c r="G5659" s="1">
        <v>14.426880000000001</v>
      </c>
      <c r="I5659" s="1">
        <v>0</v>
      </c>
      <c r="K5659" s="1">
        <v>1.1992</v>
      </c>
      <c r="L5659" s="1">
        <v>15.3628</v>
      </c>
    </row>
    <row r="5660" spans="1:13" x14ac:dyDescent="0.2">
      <c r="A5660" s="1" t="s">
        <v>171</v>
      </c>
      <c r="B5660" s="1" t="s">
        <v>34</v>
      </c>
      <c r="C5660" s="1">
        <v>0</v>
      </c>
      <c r="D5660" s="1">
        <v>0</v>
      </c>
      <c r="F5660" s="1">
        <v>0</v>
      </c>
      <c r="G5660" s="1">
        <v>36.259320000000002</v>
      </c>
      <c r="I5660" s="1">
        <v>52.53051</v>
      </c>
      <c r="K5660" s="1">
        <v>33.329059999999998</v>
      </c>
      <c r="L5660" s="1">
        <v>259.38547</v>
      </c>
    </row>
    <row r="5661" spans="1:13" x14ac:dyDescent="0.2">
      <c r="A5661" s="1" t="s">
        <v>171</v>
      </c>
      <c r="B5661" s="1" t="s">
        <v>79</v>
      </c>
      <c r="C5661" s="1">
        <v>0</v>
      </c>
      <c r="D5661" s="1">
        <v>0</v>
      </c>
      <c r="F5661" s="1">
        <v>2.12</v>
      </c>
      <c r="G5661" s="1">
        <v>0</v>
      </c>
      <c r="I5661" s="1">
        <v>2.12</v>
      </c>
      <c r="K5661" s="1">
        <v>6.36</v>
      </c>
      <c r="L5661" s="1">
        <v>4.24</v>
      </c>
    </row>
    <row r="5662" spans="1:13" x14ac:dyDescent="0.2">
      <c r="A5662" s="1" t="s">
        <v>171</v>
      </c>
      <c r="B5662" s="1" t="s">
        <v>19</v>
      </c>
      <c r="C5662" s="1">
        <v>0</v>
      </c>
      <c r="D5662" s="1">
        <v>0</v>
      </c>
      <c r="F5662" s="1">
        <v>399.66102999999998</v>
      </c>
      <c r="G5662" s="1">
        <v>99.491020000000006</v>
      </c>
      <c r="I5662" s="1">
        <v>335.65102999999999</v>
      </c>
      <c r="K5662" s="1">
        <v>823.72338999999999</v>
      </c>
      <c r="L5662" s="1">
        <v>1485.63699</v>
      </c>
    </row>
    <row r="5663" spans="1:13" x14ac:dyDescent="0.2">
      <c r="A5663" s="1" t="s">
        <v>171</v>
      </c>
      <c r="B5663" s="1" t="s">
        <v>71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34.8125</v>
      </c>
      <c r="L5663" s="1">
        <v>0</v>
      </c>
    </row>
    <row r="5664" spans="1:13" x14ac:dyDescent="0.2">
      <c r="A5664" s="1" t="s">
        <v>171</v>
      </c>
      <c r="B5664" s="1" t="s">
        <v>18</v>
      </c>
      <c r="C5664" s="1">
        <v>0</v>
      </c>
      <c r="D5664" s="1">
        <v>0</v>
      </c>
      <c r="F5664" s="1">
        <v>0</v>
      </c>
      <c r="G5664" s="1">
        <v>0</v>
      </c>
      <c r="I5664" s="1">
        <v>0</v>
      </c>
      <c r="K5664" s="1">
        <v>40.592599999999997</v>
      </c>
      <c r="L5664" s="1">
        <v>36.568779999999997</v>
      </c>
    </row>
    <row r="5665" spans="1:12" x14ac:dyDescent="0.2">
      <c r="A5665" s="1" t="s">
        <v>171</v>
      </c>
      <c r="B5665" s="1" t="s">
        <v>61</v>
      </c>
      <c r="C5665" s="1">
        <v>0</v>
      </c>
      <c r="D5665" s="1">
        <v>0</v>
      </c>
      <c r="F5665" s="1">
        <v>159.26910000000001</v>
      </c>
      <c r="G5665" s="1">
        <v>338.78246000000001</v>
      </c>
      <c r="I5665" s="1">
        <v>275.08267999999998</v>
      </c>
      <c r="K5665" s="1">
        <v>1621.4350099999999</v>
      </c>
      <c r="L5665" s="1">
        <v>2881.1075999999998</v>
      </c>
    </row>
    <row r="5666" spans="1:12" x14ac:dyDescent="0.2">
      <c r="A5666" s="1" t="s">
        <v>171</v>
      </c>
      <c r="B5666" s="1" t="s">
        <v>32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8.4002999999999997</v>
      </c>
      <c r="L5666" s="1">
        <v>0</v>
      </c>
    </row>
    <row r="5667" spans="1:12" x14ac:dyDescent="0.2">
      <c r="A5667" s="1" t="s">
        <v>171</v>
      </c>
      <c r="B5667" s="1" t="s">
        <v>16</v>
      </c>
      <c r="C5667" s="1">
        <v>0</v>
      </c>
      <c r="D5667" s="1">
        <v>0</v>
      </c>
      <c r="F5667" s="1">
        <v>0</v>
      </c>
      <c r="G5667" s="1">
        <v>0</v>
      </c>
      <c r="I5667" s="1">
        <v>0</v>
      </c>
      <c r="K5667" s="1">
        <v>2.9</v>
      </c>
      <c r="L5667" s="1">
        <v>0</v>
      </c>
    </row>
    <row r="5668" spans="1:12" x14ac:dyDescent="0.2">
      <c r="A5668" s="1" t="s">
        <v>171</v>
      </c>
      <c r="B5668" s="1" t="s">
        <v>15</v>
      </c>
      <c r="C5668" s="1">
        <v>0</v>
      </c>
      <c r="D5668" s="1">
        <v>0</v>
      </c>
      <c r="F5668" s="1">
        <v>34.791849999999997</v>
      </c>
      <c r="G5668" s="1">
        <v>3.09816</v>
      </c>
      <c r="I5668" s="1">
        <v>13.8775</v>
      </c>
      <c r="K5668" s="1">
        <v>167.93405000000001</v>
      </c>
      <c r="L5668" s="1">
        <v>285.04734000000002</v>
      </c>
    </row>
    <row r="5669" spans="1:12" x14ac:dyDescent="0.2">
      <c r="A5669" s="1" t="s">
        <v>171</v>
      </c>
      <c r="B5669" s="1" t="s">
        <v>14</v>
      </c>
      <c r="C5669" s="1">
        <v>0</v>
      </c>
      <c r="D5669" s="1">
        <v>1.66865</v>
      </c>
      <c r="F5669" s="1">
        <v>216.69990000000001</v>
      </c>
      <c r="G5669" s="1">
        <v>54.547550000000001</v>
      </c>
      <c r="I5669" s="1">
        <v>48.395429999999998</v>
      </c>
      <c r="K5669" s="1">
        <v>699.03701000000001</v>
      </c>
      <c r="L5669" s="1">
        <v>850.55258000000003</v>
      </c>
    </row>
    <row r="5670" spans="1:12" x14ac:dyDescent="0.2">
      <c r="A5670" s="1" t="s">
        <v>171</v>
      </c>
      <c r="B5670" s="1" t="s">
        <v>13</v>
      </c>
      <c r="C5670" s="1">
        <v>0</v>
      </c>
      <c r="D5670" s="1">
        <v>0</v>
      </c>
      <c r="F5670" s="1">
        <v>0</v>
      </c>
      <c r="G5670" s="1">
        <v>0</v>
      </c>
      <c r="I5670" s="1">
        <v>0</v>
      </c>
      <c r="K5670" s="1">
        <v>302.97951</v>
      </c>
      <c r="L5670" s="1">
        <v>555.84898999999996</v>
      </c>
    </row>
    <row r="5671" spans="1:12" x14ac:dyDescent="0.2">
      <c r="A5671" s="1" t="s">
        <v>171</v>
      </c>
      <c r="B5671" s="1" t="s">
        <v>56</v>
      </c>
      <c r="C5671" s="1">
        <v>0</v>
      </c>
      <c r="D5671" s="1">
        <v>0</v>
      </c>
      <c r="F5671" s="1">
        <v>0</v>
      </c>
      <c r="G5671" s="1">
        <v>0.46034999999999998</v>
      </c>
      <c r="I5671" s="1">
        <v>0</v>
      </c>
      <c r="K5671" s="1">
        <v>0</v>
      </c>
      <c r="L5671" s="1">
        <v>53.921480000000003</v>
      </c>
    </row>
    <row r="5672" spans="1:12" x14ac:dyDescent="0.2">
      <c r="A5672" s="1" t="s">
        <v>171</v>
      </c>
      <c r="B5672" s="1" t="s">
        <v>12</v>
      </c>
      <c r="C5672" s="1">
        <v>17.885079999999999</v>
      </c>
      <c r="D5672" s="1">
        <v>153.34486999999999</v>
      </c>
      <c r="F5672" s="1">
        <v>6304.4176299999999</v>
      </c>
      <c r="G5672" s="1">
        <v>3025.5402399999998</v>
      </c>
      <c r="I5672" s="1">
        <v>2964.0268500000002</v>
      </c>
      <c r="K5672" s="1">
        <v>18094.596580000001</v>
      </c>
      <c r="L5672" s="1">
        <v>40443.755649999999</v>
      </c>
    </row>
    <row r="5673" spans="1:12" x14ac:dyDescent="0.2">
      <c r="A5673" s="1" t="s">
        <v>171</v>
      </c>
      <c r="B5673" s="1" t="s">
        <v>11</v>
      </c>
      <c r="C5673" s="1">
        <v>1.3954599999999999</v>
      </c>
      <c r="D5673" s="1">
        <v>0</v>
      </c>
      <c r="F5673" s="1">
        <v>412.70668999999998</v>
      </c>
      <c r="G5673" s="1">
        <v>310.14215999999999</v>
      </c>
      <c r="I5673" s="1">
        <v>104.49221</v>
      </c>
      <c r="K5673" s="1">
        <v>1651.0484799999999</v>
      </c>
      <c r="L5673" s="1">
        <v>1786.3384900000001</v>
      </c>
    </row>
    <row r="5674" spans="1:12" x14ac:dyDescent="0.2">
      <c r="A5674" s="1" t="s">
        <v>171</v>
      </c>
      <c r="B5674" s="1" t="s">
        <v>55</v>
      </c>
      <c r="C5674" s="1">
        <v>0</v>
      </c>
      <c r="D5674" s="1">
        <v>0</v>
      </c>
      <c r="F5674" s="1">
        <v>0</v>
      </c>
      <c r="G5674" s="1">
        <v>85.893050000000002</v>
      </c>
      <c r="I5674" s="1">
        <v>138.95078000000001</v>
      </c>
      <c r="K5674" s="1">
        <v>1209.3900699999999</v>
      </c>
      <c r="L5674" s="1">
        <v>1381.18724</v>
      </c>
    </row>
    <row r="5675" spans="1:12" x14ac:dyDescent="0.2">
      <c r="A5675" s="1" t="s">
        <v>171</v>
      </c>
      <c r="B5675" s="1" t="s">
        <v>30</v>
      </c>
      <c r="C5675" s="1">
        <v>0</v>
      </c>
      <c r="D5675" s="1">
        <v>0</v>
      </c>
      <c r="F5675" s="1">
        <v>56.99447</v>
      </c>
      <c r="G5675" s="1">
        <v>0</v>
      </c>
      <c r="I5675" s="1">
        <v>61.255330000000001</v>
      </c>
      <c r="K5675" s="1">
        <v>396.29349000000002</v>
      </c>
      <c r="L5675" s="1">
        <v>356.55079000000001</v>
      </c>
    </row>
    <row r="5676" spans="1:12" x14ac:dyDescent="0.2">
      <c r="A5676" s="1" t="s">
        <v>171</v>
      </c>
      <c r="B5676" s="1" t="s">
        <v>10</v>
      </c>
      <c r="C5676" s="1">
        <v>0</v>
      </c>
      <c r="D5676" s="1">
        <v>0</v>
      </c>
      <c r="F5676" s="1">
        <v>29.56766</v>
      </c>
      <c r="G5676" s="1">
        <v>68.795019999999994</v>
      </c>
      <c r="I5676" s="1">
        <v>78.879199999999997</v>
      </c>
      <c r="K5676" s="1">
        <v>545.30291999999997</v>
      </c>
      <c r="L5676" s="1">
        <v>490.77039000000002</v>
      </c>
    </row>
    <row r="5677" spans="1:12" x14ac:dyDescent="0.2">
      <c r="A5677" s="1" t="s">
        <v>171</v>
      </c>
      <c r="B5677" s="1" t="s">
        <v>28</v>
      </c>
      <c r="C5677" s="1">
        <v>0</v>
      </c>
      <c r="D5677" s="1">
        <v>0</v>
      </c>
      <c r="F5677" s="1">
        <v>0</v>
      </c>
      <c r="G5677" s="1">
        <v>13.234</v>
      </c>
      <c r="I5677" s="1">
        <v>0</v>
      </c>
      <c r="K5677" s="1">
        <v>0</v>
      </c>
      <c r="L5677" s="1">
        <v>19.181000000000001</v>
      </c>
    </row>
    <row r="5678" spans="1:12" x14ac:dyDescent="0.2">
      <c r="A5678" s="1" t="s">
        <v>171</v>
      </c>
      <c r="B5678" s="1" t="s">
        <v>27</v>
      </c>
      <c r="C5678" s="1">
        <v>0</v>
      </c>
      <c r="D5678" s="1">
        <v>0</v>
      </c>
      <c r="F5678" s="1">
        <v>0</v>
      </c>
      <c r="G5678" s="1">
        <v>0.11711000000000001</v>
      </c>
      <c r="I5678" s="1">
        <v>0</v>
      </c>
      <c r="K5678" s="1">
        <v>4.4164300000000001</v>
      </c>
      <c r="L5678" s="1">
        <v>0.11711000000000001</v>
      </c>
    </row>
    <row r="5679" spans="1:12" x14ac:dyDescent="0.2">
      <c r="A5679" s="1" t="s">
        <v>171</v>
      </c>
      <c r="B5679" s="1" t="s">
        <v>8</v>
      </c>
      <c r="C5679" s="1">
        <v>0</v>
      </c>
      <c r="D5679" s="1">
        <v>0</v>
      </c>
      <c r="F5679" s="1">
        <v>157.31763000000001</v>
      </c>
      <c r="G5679" s="1">
        <v>128.49845999999999</v>
      </c>
      <c r="I5679" s="1">
        <v>74.747529999999998</v>
      </c>
      <c r="K5679" s="1">
        <v>1006.26094</v>
      </c>
      <c r="L5679" s="1">
        <v>1129.1020100000001</v>
      </c>
    </row>
    <row r="5680" spans="1:12" x14ac:dyDescent="0.2">
      <c r="A5680" s="1" t="s">
        <v>171</v>
      </c>
      <c r="B5680" s="1" t="s">
        <v>7</v>
      </c>
      <c r="C5680" s="1">
        <v>0</v>
      </c>
      <c r="D5680" s="1">
        <v>0</v>
      </c>
      <c r="F5680" s="1">
        <v>7.3693900000000001</v>
      </c>
      <c r="G5680" s="1">
        <v>12.984999999999999</v>
      </c>
      <c r="I5680" s="1">
        <v>11.305</v>
      </c>
      <c r="K5680" s="1">
        <v>262.54309999999998</v>
      </c>
      <c r="L5680" s="1">
        <v>199.37592000000001</v>
      </c>
    </row>
    <row r="5681" spans="1:13" x14ac:dyDescent="0.2">
      <c r="A5681" s="1" t="s">
        <v>171</v>
      </c>
      <c r="B5681" s="1" t="s">
        <v>25</v>
      </c>
      <c r="C5681" s="1">
        <v>0</v>
      </c>
      <c r="D5681" s="1">
        <v>0</v>
      </c>
      <c r="F5681" s="1">
        <v>0</v>
      </c>
      <c r="G5681" s="1">
        <v>0</v>
      </c>
      <c r="I5681" s="1">
        <v>0</v>
      </c>
      <c r="K5681" s="1">
        <v>57.71</v>
      </c>
      <c r="L5681" s="1">
        <v>0</v>
      </c>
    </row>
    <row r="5682" spans="1:13" x14ac:dyDescent="0.2">
      <c r="A5682" s="1" t="s">
        <v>171</v>
      </c>
      <c r="B5682" s="1" t="s">
        <v>53</v>
      </c>
      <c r="C5682" s="1">
        <v>26.14226</v>
      </c>
      <c r="D5682" s="1">
        <v>0</v>
      </c>
      <c r="F5682" s="1">
        <v>120.29031000000001</v>
      </c>
      <c r="G5682" s="1">
        <v>140.00619</v>
      </c>
      <c r="I5682" s="1">
        <v>32.393819999999998</v>
      </c>
      <c r="K5682" s="1">
        <v>553.00692000000004</v>
      </c>
      <c r="L5682" s="1">
        <v>538.66098</v>
      </c>
    </row>
    <row r="5683" spans="1:13" x14ac:dyDescent="0.2">
      <c r="A5683" s="1" t="s">
        <v>171</v>
      </c>
      <c r="B5683" s="1" t="s">
        <v>6</v>
      </c>
      <c r="C5683" s="1">
        <v>14.8</v>
      </c>
      <c r="D5683" s="1">
        <v>0</v>
      </c>
      <c r="F5683" s="1">
        <v>64.325000000000003</v>
      </c>
      <c r="G5683" s="1">
        <v>44.159779999999998</v>
      </c>
      <c r="I5683" s="1">
        <v>34.326920000000001</v>
      </c>
      <c r="K5683" s="1">
        <v>591.93472999999994</v>
      </c>
      <c r="L5683" s="1">
        <v>148.80539999999999</v>
      </c>
    </row>
    <row r="5684" spans="1:13" x14ac:dyDescent="0.2">
      <c r="A5684" s="1" t="s">
        <v>171</v>
      </c>
      <c r="B5684" s="1" t="s">
        <v>49</v>
      </c>
      <c r="C5684" s="1">
        <v>0</v>
      </c>
      <c r="D5684" s="1">
        <v>4.8449999999999998</v>
      </c>
      <c r="F5684" s="1">
        <v>6.95425</v>
      </c>
      <c r="G5684" s="1">
        <v>6.7837500000000004</v>
      </c>
      <c r="I5684" s="1">
        <v>1.9275</v>
      </c>
      <c r="K5684" s="1">
        <v>32.466909999999999</v>
      </c>
      <c r="L5684" s="1">
        <v>54.834350000000001</v>
      </c>
    </row>
    <row r="5685" spans="1:13" x14ac:dyDescent="0.2">
      <c r="A5685" s="1" t="s">
        <v>171</v>
      </c>
      <c r="B5685" s="1" t="s">
        <v>48</v>
      </c>
      <c r="C5685" s="1">
        <v>0</v>
      </c>
      <c r="D5685" s="1">
        <v>0</v>
      </c>
      <c r="F5685" s="1">
        <v>0</v>
      </c>
      <c r="G5685" s="1">
        <v>0.61399999999999999</v>
      </c>
      <c r="I5685" s="1">
        <v>0</v>
      </c>
      <c r="K5685" s="1">
        <v>0</v>
      </c>
      <c r="L5685" s="1">
        <v>0.61399999999999999</v>
      </c>
    </row>
    <row r="5686" spans="1:13" x14ac:dyDescent="0.2">
      <c r="A5686" s="1" t="s">
        <v>171</v>
      </c>
      <c r="B5686" s="1" t="s">
        <v>47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0</v>
      </c>
      <c r="L5686" s="1">
        <v>0</v>
      </c>
    </row>
    <row r="5687" spans="1:13" x14ac:dyDescent="0.2">
      <c r="A5687" s="1" t="s">
        <v>171</v>
      </c>
      <c r="B5687" s="1" t="s">
        <v>5</v>
      </c>
      <c r="C5687" s="1">
        <v>0</v>
      </c>
      <c r="D5687" s="1">
        <v>0</v>
      </c>
      <c r="F5687" s="1">
        <v>1.6548099999999999</v>
      </c>
      <c r="G5687" s="1">
        <v>0</v>
      </c>
      <c r="I5687" s="1">
        <v>289.99279999999999</v>
      </c>
      <c r="K5687" s="1">
        <v>26.330909999999999</v>
      </c>
      <c r="L5687" s="1">
        <v>2591.6618400000002</v>
      </c>
    </row>
    <row r="5688" spans="1:13" x14ac:dyDescent="0.2">
      <c r="A5688" s="1" t="s">
        <v>171</v>
      </c>
      <c r="B5688" s="1" t="s">
        <v>4</v>
      </c>
      <c r="C5688" s="1">
        <v>0</v>
      </c>
      <c r="D5688" s="1">
        <v>0</v>
      </c>
      <c r="F5688" s="1">
        <v>0</v>
      </c>
      <c r="G5688" s="1">
        <v>0</v>
      </c>
      <c r="I5688" s="1">
        <v>0</v>
      </c>
      <c r="K5688" s="1">
        <v>61.629260000000002</v>
      </c>
      <c r="L5688" s="1">
        <v>96.416120000000006</v>
      </c>
    </row>
    <row r="5689" spans="1:13" x14ac:dyDescent="0.2">
      <c r="A5689" s="1" t="s">
        <v>171</v>
      </c>
      <c r="B5689" s="1" t="s">
        <v>44</v>
      </c>
      <c r="C5689" s="1">
        <v>0</v>
      </c>
      <c r="D5689" s="1">
        <v>0</v>
      </c>
      <c r="F5689" s="1">
        <v>0</v>
      </c>
      <c r="G5689" s="1">
        <v>0</v>
      </c>
      <c r="I5689" s="1">
        <v>27.037590000000002</v>
      </c>
      <c r="K5689" s="1">
        <v>0</v>
      </c>
      <c r="L5689" s="1">
        <v>54.817680000000003</v>
      </c>
    </row>
    <row r="5690" spans="1:13" x14ac:dyDescent="0.2">
      <c r="A5690" s="1" t="s">
        <v>171</v>
      </c>
      <c r="B5690" s="1" t="s">
        <v>43</v>
      </c>
      <c r="C5690" s="1">
        <v>0</v>
      </c>
      <c r="D5690" s="1">
        <v>0</v>
      </c>
      <c r="F5690" s="1">
        <v>0</v>
      </c>
      <c r="G5690" s="1">
        <v>0</v>
      </c>
      <c r="I5690" s="1">
        <v>0</v>
      </c>
      <c r="K5690" s="1">
        <v>1.65</v>
      </c>
      <c r="L5690" s="1">
        <v>4.8860299999999999</v>
      </c>
    </row>
    <row r="5691" spans="1:13" x14ac:dyDescent="0.2">
      <c r="A5691" s="1" t="s">
        <v>171</v>
      </c>
      <c r="B5691" s="1" t="s">
        <v>3</v>
      </c>
      <c r="C5691" s="1">
        <v>1.9848300000000001</v>
      </c>
      <c r="D5691" s="1">
        <v>0</v>
      </c>
      <c r="F5691" s="1">
        <v>28.859580000000001</v>
      </c>
      <c r="G5691" s="1">
        <v>20.305710000000001</v>
      </c>
      <c r="I5691" s="1">
        <v>196.36930000000001</v>
      </c>
      <c r="K5691" s="1">
        <v>776.41727000000003</v>
      </c>
      <c r="L5691" s="1">
        <v>1199.88867</v>
      </c>
    </row>
    <row r="5692" spans="1:13" x14ac:dyDescent="0.2">
      <c r="A5692" s="1" t="s">
        <v>171</v>
      </c>
      <c r="B5692" s="1" t="s">
        <v>42</v>
      </c>
      <c r="C5692" s="1">
        <v>0</v>
      </c>
      <c r="D5692" s="1">
        <v>0</v>
      </c>
      <c r="F5692" s="1">
        <v>1.90388</v>
      </c>
      <c r="G5692" s="1">
        <v>0</v>
      </c>
      <c r="I5692" s="1">
        <v>0</v>
      </c>
      <c r="K5692" s="1">
        <v>1.90388</v>
      </c>
      <c r="L5692" s="1">
        <v>4.7583900000000003</v>
      </c>
    </row>
    <row r="5693" spans="1:13" x14ac:dyDescent="0.2">
      <c r="A5693" s="1" t="s">
        <v>171</v>
      </c>
      <c r="B5693" s="1" t="s">
        <v>41</v>
      </c>
      <c r="C5693" s="1">
        <v>0</v>
      </c>
      <c r="D5693" s="1">
        <v>0</v>
      </c>
      <c r="F5693" s="1">
        <v>0</v>
      </c>
      <c r="G5693" s="1">
        <v>0</v>
      </c>
      <c r="I5693" s="1">
        <v>0</v>
      </c>
      <c r="K5693" s="1">
        <v>0</v>
      </c>
      <c r="L5693" s="1">
        <v>14.219390000000001</v>
      </c>
    </row>
    <row r="5694" spans="1:13" x14ac:dyDescent="0.2">
      <c r="A5694" s="2" t="s">
        <v>171</v>
      </c>
      <c r="B5694" s="2" t="s">
        <v>0</v>
      </c>
      <c r="C5694" s="2">
        <v>62.724890000000002</v>
      </c>
      <c r="D5694" s="2">
        <v>159.85852</v>
      </c>
      <c r="E5694" s="2"/>
      <c r="F5694" s="2">
        <v>8641.5275899999997</v>
      </c>
      <c r="G5694" s="2">
        <v>4668.1663200000003</v>
      </c>
      <c r="H5694" s="2"/>
      <c r="I5694" s="2">
        <v>5271.8587500000003</v>
      </c>
      <c r="J5694" s="2"/>
      <c r="K5694" s="2">
        <v>32602.430899999999</v>
      </c>
      <c r="L5694" s="2">
        <v>60791.619619999998</v>
      </c>
      <c r="M5694" s="2"/>
    </row>
    <row r="5695" spans="1:13" x14ac:dyDescent="0.2">
      <c r="A5695" s="1" t="s">
        <v>170</v>
      </c>
      <c r="B5695" s="1" t="s">
        <v>19</v>
      </c>
      <c r="C5695" s="1">
        <v>0</v>
      </c>
      <c r="D5695" s="1">
        <v>0</v>
      </c>
      <c r="F5695" s="1">
        <v>0</v>
      </c>
      <c r="G5695" s="1">
        <v>0</v>
      </c>
      <c r="I5695" s="1">
        <v>0</v>
      </c>
      <c r="K5695" s="1">
        <v>166.41675000000001</v>
      </c>
      <c r="L5695" s="1">
        <v>0</v>
      </c>
    </row>
    <row r="5696" spans="1:13" x14ac:dyDescent="0.2">
      <c r="A5696" s="1" t="s">
        <v>170</v>
      </c>
      <c r="B5696" s="1" t="s">
        <v>71</v>
      </c>
      <c r="C5696" s="1">
        <v>0</v>
      </c>
      <c r="D5696" s="1">
        <v>0</v>
      </c>
      <c r="F5696" s="1">
        <v>0</v>
      </c>
      <c r="G5696" s="1">
        <v>11.6075</v>
      </c>
      <c r="I5696" s="1">
        <v>0</v>
      </c>
      <c r="K5696" s="1">
        <v>13.262</v>
      </c>
      <c r="L5696" s="1">
        <v>11.6075</v>
      </c>
    </row>
    <row r="5697" spans="1:13" x14ac:dyDescent="0.2">
      <c r="A5697" s="1" t="s">
        <v>170</v>
      </c>
      <c r="B5697" s="1" t="s">
        <v>61</v>
      </c>
      <c r="C5697" s="1">
        <v>0</v>
      </c>
      <c r="D5697" s="1">
        <v>0</v>
      </c>
      <c r="F5697" s="1">
        <v>0</v>
      </c>
      <c r="G5697" s="1">
        <v>0</v>
      </c>
      <c r="I5697" s="1">
        <v>13.45912</v>
      </c>
      <c r="K5697" s="1">
        <v>44.657690000000002</v>
      </c>
      <c r="L5697" s="1">
        <v>27.626159999999999</v>
      </c>
    </row>
    <row r="5698" spans="1:13" x14ac:dyDescent="0.2">
      <c r="A5698" s="1" t="s">
        <v>170</v>
      </c>
      <c r="B5698" s="1" t="s">
        <v>14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0</v>
      </c>
      <c r="L5698" s="1">
        <v>16.413250000000001</v>
      </c>
    </row>
    <row r="5699" spans="1:13" x14ac:dyDescent="0.2">
      <c r="A5699" s="1" t="s">
        <v>170</v>
      </c>
      <c r="B5699" s="1" t="s">
        <v>12</v>
      </c>
      <c r="C5699" s="1">
        <v>0</v>
      </c>
      <c r="D5699" s="1">
        <v>0</v>
      </c>
      <c r="F5699" s="1">
        <v>155.28736000000001</v>
      </c>
      <c r="G5699" s="1">
        <v>491.35642000000001</v>
      </c>
      <c r="I5699" s="1">
        <v>152.23435000000001</v>
      </c>
      <c r="K5699" s="1">
        <v>2728.4313699999998</v>
      </c>
      <c r="L5699" s="1">
        <v>3591.90274</v>
      </c>
    </row>
    <row r="5700" spans="1:13" x14ac:dyDescent="0.2">
      <c r="A5700" s="1" t="s">
        <v>170</v>
      </c>
      <c r="B5700" s="1" t="s">
        <v>30</v>
      </c>
      <c r="C5700" s="1">
        <v>0</v>
      </c>
      <c r="D5700" s="1">
        <v>0</v>
      </c>
      <c r="F5700" s="1">
        <v>0</v>
      </c>
      <c r="G5700" s="1">
        <v>0</v>
      </c>
      <c r="I5700" s="1">
        <v>0</v>
      </c>
      <c r="K5700" s="1">
        <v>48.51784</v>
      </c>
      <c r="L5700" s="1">
        <v>61.648000000000003</v>
      </c>
    </row>
    <row r="5701" spans="1:13" x14ac:dyDescent="0.2">
      <c r="A5701" s="1" t="s">
        <v>170</v>
      </c>
      <c r="B5701" s="1" t="s">
        <v>10</v>
      </c>
      <c r="C5701" s="1">
        <v>0</v>
      </c>
      <c r="D5701" s="1">
        <v>0</v>
      </c>
      <c r="F5701" s="1">
        <v>66.650880000000001</v>
      </c>
      <c r="G5701" s="1">
        <v>30.824999999999999</v>
      </c>
      <c r="I5701" s="1">
        <v>53.423999999999999</v>
      </c>
      <c r="K5701" s="1">
        <v>325.56743</v>
      </c>
      <c r="L5701" s="1">
        <v>354.048</v>
      </c>
    </row>
    <row r="5702" spans="1:13" x14ac:dyDescent="0.2">
      <c r="A5702" s="1" t="s">
        <v>170</v>
      </c>
      <c r="B5702" s="1" t="s">
        <v>8</v>
      </c>
      <c r="C5702" s="1">
        <v>0</v>
      </c>
      <c r="D5702" s="1">
        <v>0</v>
      </c>
      <c r="F5702" s="1">
        <v>0</v>
      </c>
      <c r="G5702" s="1">
        <v>0</v>
      </c>
      <c r="I5702" s="1">
        <v>0</v>
      </c>
      <c r="K5702" s="1">
        <v>28.614429999999999</v>
      </c>
      <c r="L5702" s="1">
        <v>0</v>
      </c>
    </row>
    <row r="5703" spans="1:13" x14ac:dyDescent="0.2">
      <c r="A5703" s="1" t="s">
        <v>170</v>
      </c>
      <c r="B5703" s="1" t="s">
        <v>7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0</v>
      </c>
      <c r="L5703" s="1">
        <v>8.65869</v>
      </c>
    </row>
    <row r="5704" spans="1:13" x14ac:dyDescent="0.2">
      <c r="A5704" s="1" t="s">
        <v>170</v>
      </c>
      <c r="B5704" s="1" t="s">
        <v>53</v>
      </c>
      <c r="C5704" s="1">
        <v>0</v>
      </c>
      <c r="D5704" s="1">
        <v>0</v>
      </c>
      <c r="F5704" s="1">
        <v>1.2905500000000001</v>
      </c>
      <c r="G5704" s="1">
        <v>37.340949999999999</v>
      </c>
      <c r="I5704" s="1">
        <v>16.723890000000001</v>
      </c>
      <c r="K5704" s="1">
        <v>116.6615</v>
      </c>
      <c r="L5704" s="1">
        <v>250.51656</v>
      </c>
    </row>
    <row r="5705" spans="1:13" x14ac:dyDescent="0.2">
      <c r="A5705" s="1" t="s">
        <v>170</v>
      </c>
      <c r="B5705" s="1" t="s">
        <v>52</v>
      </c>
      <c r="C5705" s="1">
        <v>0</v>
      </c>
      <c r="D5705" s="1">
        <v>0</v>
      </c>
      <c r="F5705" s="1">
        <v>0</v>
      </c>
      <c r="G5705" s="1">
        <v>0</v>
      </c>
      <c r="I5705" s="1">
        <v>0</v>
      </c>
      <c r="K5705" s="1">
        <v>22.935400000000001</v>
      </c>
      <c r="L5705" s="1">
        <v>54.751649999999998</v>
      </c>
    </row>
    <row r="5706" spans="1:13" x14ac:dyDescent="0.2">
      <c r="A5706" s="1" t="s">
        <v>170</v>
      </c>
      <c r="B5706" s="1" t="s">
        <v>6</v>
      </c>
      <c r="C5706" s="1">
        <v>0</v>
      </c>
      <c r="D5706" s="1">
        <v>0</v>
      </c>
      <c r="F5706" s="1">
        <v>8.6442899999999998</v>
      </c>
      <c r="G5706" s="1">
        <v>0</v>
      </c>
      <c r="I5706" s="1">
        <v>0</v>
      </c>
      <c r="K5706" s="1">
        <v>33.193649999999998</v>
      </c>
      <c r="L5706" s="1">
        <v>31.713509999999999</v>
      </c>
    </row>
    <row r="5707" spans="1:13" x14ac:dyDescent="0.2">
      <c r="A5707" s="1" t="s">
        <v>170</v>
      </c>
      <c r="B5707" s="1" t="s">
        <v>42</v>
      </c>
      <c r="C5707" s="1">
        <v>0</v>
      </c>
      <c r="D5707" s="1">
        <v>0</v>
      </c>
      <c r="F5707" s="1">
        <v>0</v>
      </c>
      <c r="G5707" s="1">
        <v>0</v>
      </c>
      <c r="I5707" s="1">
        <v>12.508800000000001</v>
      </c>
      <c r="K5707" s="1">
        <v>0</v>
      </c>
      <c r="L5707" s="1">
        <v>61.464399999999998</v>
      </c>
    </row>
    <row r="5708" spans="1:13" x14ac:dyDescent="0.2">
      <c r="A5708" s="2" t="s">
        <v>170</v>
      </c>
      <c r="B5708" s="2" t="s">
        <v>0</v>
      </c>
      <c r="C5708" s="2">
        <v>0</v>
      </c>
      <c r="D5708" s="2">
        <v>0</v>
      </c>
      <c r="E5708" s="2"/>
      <c r="F5708" s="2">
        <v>231.87307999999999</v>
      </c>
      <c r="G5708" s="2">
        <v>571.12986999999998</v>
      </c>
      <c r="H5708" s="2"/>
      <c r="I5708" s="2">
        <v>248.35015999999999</v>
      </c>
      <c r="J5708" s="2"/>
      <c r="K5708" s="2">
        <v>3528.2580600000001</v>
      </c>
      <c r="L5708" s="2">
        <v>4470.3504599999997</v>
      </c>
      <c r="M5708" s="2"/>
    </row>
    <row r="5709" spans="1:13" x14ac:dyDescent="0.2">
      <c r="A5709" s="1" t="s">
        <v>169</v>
      </c>
      <c r="B5709" s="1" t="s">
        <v>21</v>
      </c>
      <c r="C5709" s="1">
        <v>0</v>
      </c>
      <c r="D5709" s="1">
        <v>0</v>
      </c>
      <c r="F5709" s="1">
        <v>111.75541</v>
      </c>
      <c r="G5709" s="1">
        <v>62.375709999999998</v>
      </c>
      <c r="I5709" s="1">
        <v>236.5772</v>
      </c>
      <c r="K5709" s="1">
        <v>1714.4300599999999</v>
      </c>
      <c r="L5709" s="1">
        <v>1287.1783600000001</v>
      </c>
    </row>
    <row r="5710" spans="1:13" x14ac:dyDescent="0.2">
      <c r="A5710" s="1" t="s">
        <v>169</v>
      </c>
      <c r="B5710" s="1" t="s">
        <v>37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0</v>
      </c>
      <c r="L5710" s="1">
        <v>7.1255300000000004</v>
      </c>
    </row>
    <row r="5711" spans="1:13" x14ac:dyDescent="0.2">
      <c r="A5711" s="1" t="s">
        <v>169</v>
      </c>
      <c r="B5711" s="1" t="s">
        <v>69</v>
      </c>
      <c r="C5711" s="1">
        <v>0</v>
      </c>
      <c r="D5711" s="1">
        <v>0</v>
      </c>
      <c r="F5711" s="1">
        <v>68.431340000000006</v>
      </c>
      <c r="G5711" s="1">
        <v>0</v>
      </c>
      <c r="I5711" s="1">
        <v>80.719809999999995</v>
      </c>
      <c r="K5711" s="1">
        <v>286.43813999999998</v>
      </c>
      <c r="L5711" s="1">
        <v>430.16413</v>
      </c>
    </row>
    <row r="5712" spans="1:13" x14ac:dyDescent="0.2">
      <c r="A5712" s="1" t="s">
        <v>169</v>
      </c>
      <c r="B5712" s="1" t="s">
        <v>36</v>
      </c>
      <c r="C5712" s="1">
        <v>0</v>
      </c>
      <c r="D5712" s="1">
        <v>0</v>
      </c>
      <c r="F5712" s="1">
        <v>0</v>
      </c>
      <c r="G5712" s="1">
        <v>0</v>
      </c>
      <c r="I5712" s="1">
        <v>0</v>
      </c>
      <c r="K5712" s="1">
        <v>0</v>
      </c>
      <c r="L5712" s="1">
        <v>338.19499999999999</v>
      </c>
    </row>
    <row r="5713" spans="1:12" x14ac:dyDescent="0.2">
      <c r="A5713" s="1" t="s">
        <v>169</v>
      </c>
      <c r="B5713" s="1" t="s">
        <v>68</v>
      </c>
      <c r="C5713" s="1">
        <v>0</v>
      </c>
      <c r="D5713" s="1">
        <v>83.52</v>
      </c>
      <c r="F5713" s="1">
        <v>83.52</v>
      </c>
      <c r="G5713" s="1">
        <v>83.52</v>
      </c>
      <c r="I5713" s="1">
        <v>83.52</v>
      </c>
      <c r="K5713" s="1">
        <v>501.12</v>
      </c>
      <c r="L5713" s="1">
        <v>762.12</v>
      </c>
    </row>
    <row r="5714" spans="1:12" x14ac:dyDescent="0.2">
      <c r="A5714" s="1" t="s">
        <v>169</v>
      </c>
      <c r="B5714" s="1" t="s">
        <v>20</v>
      </c>
      <c r="C5714" s="1">
        <v>337.18324000000001</v>
      </c>
      <c r="D5714" s="1">
        <v>963.45227999999997</v>
      </c>
      <c r="F5714" s="1">
        <v>1625.0869399999999</v>
      </c>
      <c r="G5714" s="1">
        <v>2609.11978</v>
      </c>
      <c r="I5714" s="1">
        <v>1153.60069</v>
      </c>
      <c r="K5714" s="1">
        <v>13960.83943</v>
      </c>
      <c r="L5714" s="1">
        <v>17627.141230000001</v>
      </c>
    </row>
    <row r="5715" spans="1:12" x14ac:dyDescent="0.2">
      <c r="A5715" s="1" t="s">
        <v>169</v>
      </c>
      <c r="B5715" s="1" t="s">
        <v>35</v>
      </c>
      <c r="C5715" s="1">
        <v>0</v>
      </c>
      <c r="D5715" s="1">
        <v>0</v>
      </c>
      <c r="F5715" s="1">
        <v>216.48150000000001</v>
      </c>
      <c r="G5715" s="1">
        <v>174.54221999999999</v>
      </c>
      <c r="I5715" s="1">
        <v>43.597369999999998</v>
      </c>
      <c r="K5715" s="1">
        <v>1139.24962</v>
      </c>
      <c r="L5715" s="1">
        <v>2216.991</v>
      </c>
    </row>
    <row r="5716" spans="1:12" x14ac:dyDescent="0.2">
      <c r="A5716" s="1" t="s">
        <v>169</v>
      </c>
      <c r="B5716" s="1" t="s">
        <v>67</v>
      </c>
      <c r="C5716" s="1">
        <v>0</v>
      </c>
      <c r="D5716" s="1">
        <v>55.816000000000003</v>
      </c>
      <c r="F5716" s="1">
        <v>109.76376</v>
      </c>
      <c r="G5716" s="1">
        <v>121.58384</v>
      </c>
      <c r="I5716" s="1">
        <v>319.66994</v>
      </c>
      <c r="K5716" s="1">
        <v>265.27825999999999</v>
      </c>
      <c r="L5716" s="1">
        <v>614.07092999999998</v>
      </c>
    </row>
    <row r="5717" spans="1:12" x14ac:dyDescent="0.2">
      <c r="A5717" s="1" t="s">
        <v>169</v>
      </c>
      <c r="B5717" s="1" t="s">
        <v>34</v>
      </c>
      <c r="C5717" s="1">
        <v>0</v>
      </c>
      <c r="D5717" s="1">
        <v>92.203389999999999</v>
      </c>
      <c r="F5717" s="1">
        <v>82.828389999999999</v>
      </c>
      <c r="G5717" s="1">
        <v>142.13128</v>
      </c>
      <c r="I5717" s="1">
        <v>71.908569999999997</v>
      </c>
      <c r="K5717" s="1">
        <v>1000.12105</v>
      </c>
      <c r="L5717" s="1">
        <v>874.23243000000002</v>
      </c>
    </row>
    <row r="5718" spans="1:12" x14ac:dyDescent="0.2">
      <c r="A5718" s="1" t="s">
        <v>169</v>
      </c>
      <c r="B5718" s="1" t="s">
        <v>64</v>
      </c>
      <c r="C5718" s="1">
        <v>0</v>
      </c>
      <c r="D5718" s="1">
        <v>0</v>
      </c>
      <c r="F5718" s="1">
        <v>59.479660000000003</v>
      </c>
      <c r="G5718" s="1">
        <v>222.77009000000001</v>
      </c>
      <c r="I5718" s="1">
        <v>0</v>
      </c>
      <c r="K5718" s="1">
        <v>79.303659999999994</v>
      </c>
      <c r="L5718" s="1">
        <v>226.32590999999999</v>
      </c>
    </row>
    <row r="5719" spans="1:12" x14ac:dyDescent="0.2">
      <c r="A5719" s="1" t="s">
        <v>169</v>
      </c>
      <c r="B5719" s="1" t="s">
        <v>63</v>
      </c>
      <c r="C5719" s="1">
        <v>0</v>
      </c>
      <c r="D5719" s="1">
        <v>0</v>
      </c>
      <c r="F5719" s="1">
        <v>0</v>
      </c>
      <c r="G5719" s="1">
        <v>0</v>
      </c>
      <c r="I5719" s="1">
        <v>0.624</v>
      </c>
      <c r="K5719" s="1">
        <v>26.244039999999998</v>
      </c>
      <c r="L5719" s="1">
        <v>56.08708</v>
      </c>
    </row>
    <row r="5720" spans="1:12" x14ac:dyDescent="0.2">
      <c r="A5720" s="1" t="s">
        <v>169</v>
      </c>
      <c r="B5720" s="1" t="s">
        <v>19</v>
      </c>
      <c r="C5720" s="1">
        <v>59.301679999999998</v>
      </c>
      <c r="D5720" s="1">
        <v>1594.06431</v>
      </c>
      <c r="F5720" s="1">
        <v>13036.23165</v>
      </c>
      <c r="G5720" s="1">
        <v>7860.7145899999996</v>
      </c>
      <c r="I5720" s="1">
        <v>7046.2046799999998</v>
      </c>
      <c r="K5720" s="1">
        <v>97112.579240000006</v>
      </c>
      <c r="L5720" s="1">
        <v>72916.693230000004</v>
      </c>
    </row>
    <row r="5721" spans="1:12" x14ac:dyDescent="0.2">
      <c r="A5721" s="1" t="s">
        <v>169</v>
      </c>
      <c r="B5721" s="1" t="s">
        <v>18</v>
      </c>
      <c r="C5721" s="1">
        <v>0</v>
      </c>
      <c r="D5721" s="1">
        <v>0</v>
      </c>
      <c r="F5721" s="1">
        <v>239.26831000000001</v>
      </c>
      <c r="G5721" s="1">
        <v>17.034929999999999</v>
      </c>
      <c r="I5721" s="1">
        <v>3.8666999999999998</v>
      </c>
      <c r="K5721" s="1">
        <v>533.09630000000004</v>
      </c>
      <c r="L5721" s="1">
        <v>1101.2253000000001</v>
      </c>
    </row>
    <row r="5722" spans="1:12" x14ac:dyDescent="0.2">
      <c r="A5722" s="1" t="s">
        <v>169</v>
      </c>
      <c r="B5722" s="1" t="s">
        <v>61</v>
      </c>
      <c r="C5722" s="1">
        <v>0</v>
      </c>
      <c r="D5722" s="1">
        <v>0</v>
      </c>
      <c r="F5722" s="1">
        <v>1063.13687</v>
      </c>
      <c r="G5722" s="1">
        <v>224.38167000000001</v>
      </c>
      <c r="I5722" s="1">
        <v>729.49189000000001</v>
      </c>
      <c r="K5722" s="1">
        <v>9151.2266299999992</v>
      </c>
      <c r="L5722" s="1">
        <v>9384.0929099999994</v>
      </c>
    </row>
    <row r="5723" spans="1:12" x14ac:dyDescent="0.2">
      <c r="A5723" s="1" t="s">
        <v>169</v>
      </c>
      <c r="B5723" s="1" t="s">
        <v>32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140.68552</v>
      </c>
      <c r="L5723" s="1">
        <v>25.96855</v>
      </c>
    </row>
    <row r="5724" spans="1:12" x14ac:dyDescent="0.2">
      <c r="A5724" s="1" t="s">
        <v>169</v>
      </c>
      <c r="B5724" s="1" t="s">
        <v>60</v>
      </c>
      <c r="C5724" s="1">
        <v>0</v>
      </c>
      <c r="D5724" s="1">
        <v>0</v>
      </c>
      <c r="F5724" s="1">
        <v>60.216999999999999</v>
      </c>
      <c r="G5724" s="1">
        <v>454.79235</v>
      </c>
      <c r="I5724" s="1">
        <v>488.95470999999998</v>
      </c>
      <c r="K5724" s="1">
        <v>506.34845000000001</v>
      </c>
      <c r="L5724" s="1">
        <v>4560.7753400000001</v>
      </c>
    </row>
    <row r="5725" spans="1:12" x14ac:dyDescent="0.2">
      <c r="A5725" s="1" t="s">
        <v>169</v>
      </c>
      <c r="B5725" s="1" t="s">
        <v>15</v>
      </c>
      <c r="C5725" s="1">
        <v>0</v>
      </c>
      <c r="D5725" s="1">
        <v>0</v>
      </c>
      <c r="F5725" s="1">
        <v>180.84399999999999</v>
      </c>
      <c r="G5725" s="1">
        <v>490.52985000000001</v>
      </c>
      <c r="I5725" s="1">
        <v>149.91353000000001</v>
      </c>
      <c r="K5725" s="1">
        <v>4003.98092</v>
      </c>
      <c r="L5725" s="1">
        <v>2668.3078</v>
      </c>
    </row>
    <row r="5726" spans="1:12" x14ac:dyDescent="0.2">
      <c r="A5726" s="1" t="s">
        <v>169</v>
      </c>
      <c r="B5726" s="1" t="s">
        <v>14</v>
      </c>
      <c r="C5726" s="1">
        <v>28.400289999999998</v>
      </c>
      <c r="D5726" s="1">
        <v>31.968219999999999</v>
      </c>
      <c r="F5726" s="1">
        <v>173.93860000000001</v>
      </c>
      <c r="G5726" s="1">
        <v>431.14116000000001</v>
      </c>
      <c r="I5726" s="1">
        <v>341.58112999999997</v>
      </c>
      <c r="K5726" s="1">
        <v>3351.9529200000002</v>
      </c>
      <c r="L5726" s="1">
        <v>4337.4194799999996</v>
      </c>
    </row>
    <row r="5727" spans="1:12" x14ac:dyDescent="0.2">
      <c r="A5727" s="1" t="s">
        <v>169</v>
      </c>
      <c r="B5727" s="1" t="s">
        <v>31</v>
      </c>
      <c r="C5727" s="1">
        <v>0</v>
      </c>
      <c r="D5727" s="1">
        <v>0</v>
      </c>
      <c r="F5727" s="1">
        <v>0</v>
      </c>
      <c r="G5727" s="1">
        <v>0</v>
      </c>
      <c r="I5727" s="1">
        <v>59.555</v>
      </c>
      <c r="K5727" s="1">
        <v>146.70205000000001</v>
      </c>
      <c r="L5727" s="1">
        <v>157.99731</v>
      </c>
    </row>
    <row r="5728" spans="1:12" x14ac:dyDescent="0.2">
      <c r="A5728" s="1" t="s">
        <v>169</v>
      </c>
      <c r="B5728" s="1" t="s">
        <v>13</v>
      </c>
      <c r="C5728" s="1">
        <v>0</v>
      </c>
      <c r="D5728" s="1">
        <v>0</v>
      </c>
      <c r="F5728" s="1">
        <v>24.306239999999999</v>
      </c>
      <c r="G5728" s="1">
        <v>28.94528</v>
      </c>
      <c r="I5728" s="1">
        <v>10.40128</v>
      </c>
      <c r="K5728" s="1">
        <v>11387.56791</v>
      </c>
      <c r="L5728" s="1">
        <v>318.96776999999997</v>
      </c>
    </row>
    <row r="5729" spans="1:12" x14ac:dyDescent="0.2">
      <c r="A5729" s="1" t="s">
        <v>169</v>
      </c>
      <c r="B5729" s="1" t="s">
        <v>56</v>
      </c>
      <c r="C5729" s="1">
        <v>0</v>
      </c>
      <c r="D5729" s="1">
        <v>0</v>
      </c>
      <c r="F5729" s="1">
        <v>0</v>
      </c>
      <c r="G5729" s="1">
        <v>15.48385</v>
      </c>
      <c r="I5729" s="1">
        <v>36.57103</v>
      </c>
      <c r="K5729" s="1">
        <v>0</v>
      </c>
      <c r="L5729" s="1">
        <v>168.53452999999999</v>
      </c>
    </row>
    <row r="5730" spans="1:12" x14ac:dyDescent="0.2">
      <c r="A5730" s="1" t="s">
        <v>169</v>
      </c>
      <c r="B5730" s="1" t="s">
        <v>12</v>
      </c>
      <c r="C5730" s="1">
        <v>518.10116000000005</v>
      </c>
      <c r="D5730" s="1">
        <v>358.69756999999998</v>
      </c>
      <c r="F5730" s="1">
        <v>12528.123799999999</v>
      </c>
      <c r="G5730" s="1">
        <v>10898.69666</v>
      </c>
      <c r="I5730" s="1">
        <v>13566.5031</v>
      </c>
      <c r="K5730" s="1">
        <v>119932.88305999999</v>
      </c>
      <c r="L5730" s="1">
        <v>135038.11481999999</v>
      </c>
    </row>
    <row r="5731" spans="1:12" x14ac:dyDescent="0.2">
      <c r="A5731" s="1" t="s">
        <v>169</v>
      </c>
      <c r="B5731" s="1" t="s">
        <v>11</v>
      </c>
      <c r="C5731" s="1">
        <v>317.81205999999997</v>
      </c>
      <c r="D5731" s="1">
        <v>121.84318</v>
      </c>
      <c r="F5731" s="1">
        <v>2601.1088199999999</v>
      </c>
      <c r="G5731" s="1">
        <v>3320.74665</v>
      </c>
      <c r="I5731" s="1">
        <v>3223.2388299999998</v>
      </c>
      <c r="K5731" s="1">
        <v>28225.5514</v>
      </c>
      <c r="L5731" s="1">
        <v>29613.672279999999</v>
      </c>
    </row>
    <row r="5732" spans="1:12" x14ac:dyDescent="0.2">
      <c r="A5732" s="1" t="s">
        <v>169</v>
      </c>
      <c r="B5732" s="1" t="s">
        <v>55</v>
      </c>
      <c r="C5732" s="1">
        <v>0</v>
      </c>
      <c r="D5732" s="1">
        <v>0</v>
      </c>
      <c r="F5732" s="1">
        <v>0</v>
      </c>
      <c r="G5732" s="1">
        <v>20.167000000000002</v>
      </c>
      <c r="I5732" s="1">
        <v>46.475000000000001</v>
      </c>
      <c r="K5732" s="1">
        <v>84.336169999999996</v>
      </c>
      <c r="L5732" s="1">
        <v>234.38211999999999</v>
      </c>
    </row>
    <row r="5733" spans="1:12" x14ac:dyDescent="0.2">
      <c r="A5733" s="1" t="s">
        <v>169</v>
      </c>
      <c r="B5733" s="1" t="s">
        <v>29</v>
      </c>
      <c r="C5733" s="1">
        <v>0</v>
      </c>
      <c r="D5733" s="1">
        <v>0</v>
      </c>
      <c r="F5733" s="1">
        <v>0</v>
      </c>
      <c r="G5733" s="1">
        <v>0</v>
      </c>
      <c r="I5733" s="1">
        <v>0</v>
      </c>
      <c r="K5733" s="1">
        <v>48.799610000000001</v>
      </c>
      <c r="L5733" s="1">
        <v>0</v>
      </c>
    </row>
    <row r="5734" spans="1:12" x14ac:dyDescent="0.2">
      <c r="A5734" s="1" t="s">
        <v>169</v>
      </c>
      <c r="B5734" s="1" t="s">
        <v>10</v>
      </c>
      <c r="C5734" s="1">
        <v>65.408439999999999</v>
      </c>
      <c r="D5734" s="1">
        <v>61.052030000000002</v>
      </c>
      <c r="F5734" s="1">
        <v>303.84296999999998</v>
      </c>
      <c r="G5734" s="1">
        <v>3420.5176299999998</v>
      </c>
      <c r="I5734" s="1">
        <v>920.78634</v>
      </c>
      <c r="K5734" s="1">
        <v>13685.84182</v>
      </c>
      <c r="L5734" s="1">
        <v>20837.635160000002</v>
      </c>
    </row>
    <row r="5735" spans="1:12" x14ac:dyDescent="0.2">
      <c r="A5735" s="1" t="s">
        <v>169</v>
      </c>
      <c r="B5735" s="1" t="s">
        <v>28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54.628999999999998</v>
      </c>
      <c r="L5735" s="1">
        <v>95.784899999999993</v>
      </c>
    </row>
    <row r="5736" spans="1:12" x14ac:dyDescent="0.2">
      <c r="A5736" s="1" t="s">
        <v>169</v>
      </c>
      <c r="B5736" s="1" t="s">
        <v>9</v>
      </c>
      <c r="C5736" s="1">
        <v>0</v>
      </c>
      <c r="D5736" s="1">
        <v>24.094889999999999</v>
      </c>
      <c r="F5736" s="1">
        <v>250.81515999999999</v>
      </c>
      <c r="G5736" s="1">
        <v>180.35281000000001</v>
      </c>
      <c r="I5736" s="1">
        <v>248.85882000000001</v>
      </c>
      <c r="K5736" s="1">
        <v>2956.0418</v>
      </c>
      <c r="L5736" s="1">
        <v>3096.2960600000001</v>
      </c>
    </row>
    <row r="5737" spans="1:12" x14ac:dyDescent="0.2">
      <c r="A5737" s="1" t="s">
        <v>169</v>
      </c>
      <c r="B5737" s="1" t="s">
        <v>27</v>
      </c>
      <c r="C5737" s="1">
        <v>0</v>
      </c>
      <c r="D5737" s="1">
        <v>331.62419</v>
      </c>
      <c r="F5737" s="1">
        <v>31.725370000000002</v>
      </c>
      <c r="G5737" s="1">
        <v>663.08435999999995</v>
      </c>
      <c r="I5737" s="1">
        <v>1192.13705</v>
      </c>
      <c r="K5737" s="1">
        <v>714.548</v>
      </c>
      <c r="L5737" s="1">
        <v>4403.0240299999996</v>
      </c>
    </row>
    <row r="5738" spans="1:12" x14ac:dyDescent="0.2">
      <c r="A5738" s="1" t="s">
        <v>169</v>
      </c>
      <c r="B5738" s="1" t="s">
        <v>8</v>
      </c>
      <c r="C5738" s="1">
        <v>99.874350000000007</v>
      </c>
      <c r="D5738" s="1">
        <v>148.77882</v>
      </c>
      <c r="F5738" s="1">
        <v>7623.9107999999997</v>
      </c>
      <c r="G5738" s="1">
        <v>1551.45703</v>
      </c>
      <c r="I5738" s="1">
        <v>5073.3774700000004</v>
      </c>
      <c r="K5738" s="1">
        <v>49400.21125</v>
      </c>
      <c r="L5738" s="1">
        <v>34273.897360000003</v>
      </c>
    </row>
    <row r="5739" spans="1:12" x14ac:dyDescent="0.2">
      <c r="A5739" s="1" t="s">
        <v>169</v>
      </c>
      <c r="B5739" s="1" t="s">
        <v>7</v>
      </c>
      <c r="C5739" s="1">
        <v>8.25</v>
      </c>
      <c r="D5739" s="1">
        <v>15</v>
      </c>
      <c r="F5739" s="1">
        <v>1613.3165300000001</v>
      </c>
      <c r="G5739" s="1">
        <v>1625.02503</v>
      </c>
      <c r="I5739" s="1">
        <v>1952.79305</v>
      </c>
      <c r="K5739" s="1">
        <v>12837.218129999999</v>
      </c>
      <c r="L5739" s="1">
        <v>14745.449409999999</v>
      </c>
    </row>
    <row r="5740" spans="1:12" x14ac:dyDescent="0.2">
      <c r="A5740" s="1" t="s">
        <v>169</v>
      </c>
      <c r="B5740" s="1" t="s">
        <v>26</v>
      </c>
      <c r="C5740" s="1">
        <v>0</v>
      </c>
      <c r="D5740" s="1">
        <v>0</v>
      </c>
      <c r="F5740" s="1">
        <v>128.77434</v>
      </c>
      <c r="G5740" s="1">
        <v>138.37687</v>
      </c>
      <c r="I5740" s="1">
        <v>139.11456000000001</v>
      </c>
      <c r="K5740" s="1">
        <v>1489.00891</v>
      </c>
      <c r="L5740" s="1">
        <v>2391.1136700000002</v>
      </c>
    </row>
    <row r="5741" spans="1:12" x14ac:dyDescent="0.2">
      <c r="A5741" s="1" t="s">
        <v>169</v>
      </c>
      <c r="B5741" s="1" t="s">
        <v>25</v>
      </c>
      <c r="C5741" s="1">
        <v>0</v>
      </c>
      <c r="D5741" s="1">
        <v>0</v>
      </c>
      <c r="F5741" s="1">
        <v>130.76249999999999</v>
      </c>
      <c r="G5741" s="1">
        <v>50.12</v>
      </c>
      <c r="I5741" s="1">
        <v>0</v>
      </c>
      <c r="K5741" s="1">
        <v>245.1825</v>
      </c>
      <c r="L5741" s="1">
        <v>276.14499999999998</v>
      </c>
    </row>
    <row r="5742" spans="1:12" x14ac:dyDescent="0.2">
      <c r="A5742" s="1" t="s">
        <v>169</v>
      </c>
      <c r="B5742" s="1" t="s">
        <v>53</v>
      </c>
      <c r="C5742" s="1">
        <v>0</v>
      </c>
      <c r="D5742" s="1">
        <v>0</v>
      </c>
      <c r="F5742" s="1">
        <v>33.799720000000001</v>
      </c>
      <c r="G5742" s="1">
        <v>126.94973</v>
      </c>
      <c r="I5742" s="1">
        <v>185.26920999999999</v>
      </c>
      <c r="K5742" s="1">
        <v>978.87554</v>
      </c>
      <c r="L5742" s="1">
        <v>1325.9931300000001</v>
      </c>
    </row>
    <row r="5743" spans="1:12" x14ac:dyDescent="0.2">
      <c r="A5743" s="1" t="s">
        <v>169</v>
      </c>
      <c r="B5743" s="1" t="s">
        <v>6</v>
      </c>
      <c r="C5743" s="1">
        <v>0</v>
      </c>
      <c r="D5743" s="1">
        <v>0</v>
      </c>
      <c r="F5743" s="1">
        <v>127.54327000000001</v>
      </c>
      <c r="G5743" s="1">
        <v>0</v>
      </c>
      <c r="I5743" s="1">
        <v>597.42543999999998</v>
      </c>
      <c r="K5743" s="1">
        <v>659.69435999999996</v>
      </c>
      <c r="L5743" s="1">
        <v>1789.65815</v>
      </c>
    </row>
    <row r="5744" spans="1:12" x14ac:dyDescent="0.2">
      <c r="A5744" s="1" t="s">
        <v>169</v>
      </c>
      <c r="B5744" s="1" t="s">
        <v>51</v>
      </c>
      <c r="C5744" s="1">
        <v>0</v>
      </c>
      <c r="D5744" s="1">
        <v>0</v>
      </c>
      <c r="F5744" s="1">
        <v>0</v>
      </c>
      <c r="G5744" s="1">
        <v>0</v>
      </c>
      <c r="I5744" s="1">
        <v>16.378830000000001</v>
      </c>
      <c r="K5744" s="1">
        <v>342.12790999999999</v>
      </c>
      <c r="L5744" s="1">
        <v>203.24923999999999</v>
      </c>
    </row>
    <row r="5745" spans="1:13" x14ac:dyDescent="0.2">
      <c r="A5745" s="1" t="s">
        <v>169</v>
      </c>
      <c r="B5745" s="1" t="s">
        <v>49</v>
      </c>
      <c r="C5745" s="1">
        <v>0</v>
      </c>
      <c r="D5745" s="1">
        <v>0</v>
      </c>
      <c r="F5745" s="1">
        <v>74.164760000000001</v>
      </c>
      <c r="G5745" s="1">
        <v>51.623980000000003</v>
      </c>
      <c r="I5745" s="1">
        <v>133.37074000000001</v>
      </c>
      <c r="K5745" s="1">
        <v>310.87018</v>
      </c>
      <c r="L5745" s="1">
        <v>627.42147</v>
      </c>
    </row>
    <row r="5746" spans="1:13" x14ac:dyDescent="0.2">
      <c r="A5746" s="1" t="s">
        <v>169</v>
      </c>
      <c r="B5746" s="1" t="s">
        <v>48</v>
      </c>
      <c r="C5746" s="1">
        <v>0</v>
      </c>
      <c r="D5746" s="1">
        <v>0</v>
      </c>
      <c r="F5746" s="1">
        <v>0</v>
      </c>
      <c r="G5746" s="1">
        <v>0</v>
      </c>
      <c r="I5746" s="1">
        <v>0</v>
      </c>
      <c r="K5746" s="1">
        <v>14.81808</v>
      </c>
      <c r="L5746" s="1">
        <v>534.05100000000004</v>
      </c>
    </row>
    <row r="5747" spans="1:13" x14ac:dyDescent="0.2">
      <c r="A5747" s="1" t="s">
        <v>169</v>
      </c>
      <c r="B5747" s="1" t="s">
        <v>5</v>
      </c>
      <c r="C5747" s="1">
        <v>71.398529999999994</v>
      </c>
      <c r="D5747" s="1">
        <v>1891.9831999999999</v>
      </c>
      <c r="F5747" s="1">
        <v>1297.4994899999999</v>
      </c>
      <c r="G5747" s="1">
        <v>6711.7399100000002</v>
      </c>
      <c r="I5747" s="1">
        <v>3012.2490600000001</v>
      </c>
      <c r="K5747" s="1">
        <v>6537.4927600000001</v>
      </c>
      <c r="L5747" s="1">
        <v>15550.622359999999</v>
      </c>
    </row>
    <row r="5748" spans="1:13" x14ac:dyDescent="0.2">
      <c r="A5748" s="1" t="s">
        <v>169</v>
      </c>
      <c r="B5748" s="1" t="s">
        <v>4</v>
      </c>
      <c r="C5748" s="1">
        <v>0</v>
      </c>
      <c r="D5748" s="1">
        <v>0</v>
      </c>
      <c r="F5748" s="1">
        <v>30.127109999999998</v>
      </c>
      <c r="G5748" s="1">
        <v>88.592039999999997</v>
      </c>
      <c r="I5748" s="1">
        <v>30.578700000000001</v>
      </c>
      <c r="K5748" s="1">
        <v>289.84053999999998</v>
      </c>
      <c r="L5748" s="1">
        <v>532.95425999999998</v>
      </c>
    </row>
    <row r="5749" spans="1:13" x14ac:dyDescent="0.2">
      <c r="A5749" s="1" t="s">
        <v>169</v>
      </c>
      <c r="B5749" s="1" t="s">
        <v>44</v>
      </c>
      <c r="C5749" s="1">
        <v>0</v>
      </c>
      <c r="D5749" s="1">
        <v>0</v>
      </c>
      <c r="F5749" s="1">
        <v>0</v>
      </c>
      <c r="G5749" s="1">
        <v>0</v>
      </c>
      <c r="I5749" s="1">
        <v>0</v>
      </c>
      <c r="K5749" s="1">
        <v>0</v>
      </c>
      <c r="L5749" s="1">
        <v>78.037790000000001</v>
      </c>
    </row>
    <row r="5750" spans="1:13" x14ac:dyDescent="0.2">
      <c r="A5750" s="1" t="s">
        <v>169</v>
      </c>
      <c r="B5750" s="1" t="s">
        <v>43</v>
      </c>
      <c r="C5750" s="1">
        <v>0</v>
      </c>
      <c r="D5750" s="1">
        <v>0</v>
      </c>
      <c r="F5750" s="1">
        <v>8.25</v>
      </c>
      <c r="G5750" s="1">
        <v>0</v>
      </c>
      <c r="I5750" s="1">
        <v>0</v>
      </c>
      <c r="K5750" s="1">
        <v>281.24380000000002</v>
      </c>
      <c r="L5750" s="1">
        <v>2.9388999999999998</v>
      </c>
    </row>
    <row r="5751" spans="1:13" x14ac:dyDescent="0.2">
      <c r="A5751" s="1" t="s">
        <v>169</v>
      </c>
      <c r="B5751" s="1" t="s">
        <v>3</v>
      </c>
      <c r="C5751" s="1">
        <v>0</v>
      </c>
      <c r="D5751" s="1">
        <v>3.1922199999999998</v>
      </c>
      <c r="F5751" s="1">
        <v>151.40893</v>
      </c>
      <c r="G5751" s="1">
        <v>138.37706</v>
      </c>
      <c r="I5751" s="1">
        <v>104.57607</v>
      </c>
      <c r="K5751" s="1">
        <v>1062.68751</v>
      </c>
      <c r="L5751" s="1">
        <v>1262.6538</v>
      </c>
    </row>
    <row r="5752" spans="1:13" x14ac:dyDescent="0.2">
      <c r="A5752" s="1" t="s">
        <v>169</v>
      </c>
      <c r="B5752" s="1" t="s">
        <v>42</v>
      </c>
      <c r="C5752" s="1">
        <v>0</v>
      </c>
      <c r="D5752" s="1">
        <v>0</v>
      </c>
      <c r="F5752" s="1">
        <v>0</v>
      </c>
      <c r="G5752" s="1">
        <v>0</v>
      </c>
      <c r="I5752" s="1">
        <v>0</v>
      </c>
      <c r="K5752" s="1">
        <v>22.235320000000002</v>
      </c>
      <c r="L5752" s="1">
        <v>0</v>
      </c>
    </row>
    <row r="5753" spans="1:13" x14ac:dyDescent="0.2">
      <c r="A5753" s="1" t="s">
        <v>169</v>
      </c>
      <c r="B5753" s="1" t="s">
        <v>24</v>
      </c>
      <c r="C5753" s="1">
        <v>0</v>
      </c>
      <c r="D5753" s="1">
        <v>0</v>
      </c>
      <c r="F5753" s="1">
        <v>626.14409000000001</v>
      </c>
      <c r="G5753" s="1">
        <v>0</v>
      </c>
      <c r="I5753" s="1">
        <v>2056.65373</v>
      </c>
      <c r="K5753" s="1">
        <v>15645.96516</v>
      </c>
      <c r="L5753" s="1">
        <v>12408.32948</v>
      </c>
    </row>
    <row r="5754" spans="1:13" x14ac:dyDescent="0.2">
      <c r="A5754" s="1" t="s">
        <v>169</v>
      </c>
      <c r="B5754" s="1" t="s">
        <v>2</v>
      </c>
      <c r="C5754" s="1">
        <v>0</v>
      </c>
      <c r="D5754" s="1">
        <v>0</v>
      </c>
      <c r="F5754" s="1">
        <v>0</v>
      </c>
      <c r="G5754" s="1">
        <v>18.2471</v>
      </c>
      <c r="I5754" s="1">
        <v>0</v>
      </c>
      <c r="K5754" s="1">
        <v>168.15106</v>
      </c>
      <c r="L5754" s="1">
        <v>46.702399999999997</v>
      </c>
    </row>
    <row r="5755" spans="1:13" x14ac:dyDescent="0.2">
      <c r="A5755" s="1" t="s">
        <v>169</v>
      </c>
      <c r="B5755" s="1" t="s">
        <v>41</v>
      </c>
      <c r="C5755" s="1">
        <v>0</v>
      </c>
      <c r="D5755" s="1">
        <v>0</v>
      </c>
      <c r="F5755" s="1">
        <v>3.30138</v>
      </c>
      <c r="G5755" s="1">
        <v>0</v>
      </c>
      <c r="I5755" s="1">
        <v>67.91234</v>
      </c>
      <c r="K5755" s="1">
        <v>10.07108</v>
      </c>
      <c r="L5755" s="1">
        <v>165.85525999999999</v>
      </c>
    </row>
    <row r="5756" spans="1:13" x14ac:dyDescent="0.2">
      <c r="A5756" s="2" t="s">
        <v>169</v>
      </c>
      <c r="B5756" s="2" t="s">
        <v>0</v>
      </c>
      <c r="C5756" s="2">
        <v>1505.72975</v>
      </c>
      <c r="D5756" s="2">
        <v>5777.2902999999997</v>
      </c>
      <c r="E5756" s="2"/>
      <c r="F5756" s="2">
        <v>44699.908710000003</v>
      </c>
      <c r="G5756" s="2">
        <v>41943.140460000002</v>
      </c>
      <c r="H5756" s="2"/>
      <c r="I5756" s="2">
        <v>43424.455869999998</v>
      </c>
      <c r="J5756" s="2"/>
      <c r="K5756" s="2">
        <v>401305.48914999998</v>
      </c>
      <c r="L5756" s="2">
        <v>399613.59587000002</v>
      </c>
      <c r="M5756" s="2"/>
    </row>
    <row r="5757" spans="1:13" x14ac:dyDescent="0.2">
      <c r="A5757" s="1" t="s">
        <v>168</v>
      </c>
      <c r="B5757" s="1" t="s">
        <v>20</v>
      </c>
      <c r="C5757" s="1">
        <v>0</v>
      </c>
      <c r="D5757" s="1">
        <v>0</v>
      </c>
      <c r="F5757" s="1">
        <v>0</v>
      </c>
      <c r="G5757" s="1">
        <v>31.233910000000002</v>
      </c>
      <c r="I5757" s="1">
        <v>46.688220000000001</v>
      </c>
      <c r="K5757" s="1">
        <v>506.54399000000001</v>
      </c>
      <c r="L5757" s="1">
        <v>369.64290999999997</v>
      </c>
    </row>
    <row r="5758" spans="1:13" x14ac:dyDescent="0.2">
      <c r="A5758" s="1" t="s">
        <v>168</v>
      </c>
      <c r="B5758" s="1" t="s">
        <v>34</v>
      </c>
      <c r="C5758" s="1">
        <v>0</v>
      </c>
      <c r="D5758" s="1">
        <v>0</v>
      </c>
      <c r="F5758" s="1">
        <v>2.1949999999999998</v>
      </c>
      <c r="G5758" s="1">
        <v>2.6215600000000001</v>
      </c>
      <c r="I5758" s="1">
        <v>6.7438500000000001</v>
      </c>
      <c r="K5758" s="1">
        <v>58.265639999999998</v>
      </c>
      <c r="L5758" s="1">
        <v>287.63803999999999</v>
      </c>
    </row>
    <row r="5759" spans="1:13" x14ac:dyDescent="0.2">
      <c r="A5759" s="1" t="s">
        <v>168</v>
      </c>
      <c r="B5759" s="1" t="s">
        <v>64</v>
      </c>
      <c r="C5759" s="1">
        <v>0</v>
      </c>
      <c r="D5759" s="1">
        <v>0</v>
      </c>
      <c r="F5759" s="1">
        <v>0</v>
      </c>
      <c r="G5759" s="1">
        <v>22.276689999999999</v>
      </c>
      <c r="I5759" s="1">
        <v>0</v>
      </c>
      <c r="K5759" s="1">
        <v>0</v>
      </c>
      <c r="L5759" s="1">
        <v>22.276689999999999</v>
      </c>
    </row>
    <row r="5760" spans="1:13" x14ac:dyDescent="0.2">
      <c r="A5760" s="1" t="s">
        <v>168</v>
      </c>
      <c r="B5760" s="1" t="s">
        <v>19</v>
      </c>
      <c r="C5760" s="1">
        <v>0</v>
      </c>
      <c r="D5760" s="1">
        <v>0</v>
      </c>
      <c r="F5760" s="1">
        <v>21.484999999999999</v>
      </c>
      <c r="G5760" s="1">
        <v>84.360190000000003</v>
      </c>
      <c r="I5760" s="1">
        <v>138.10012</v>
      </c>
      <c r="K5760" s="1">
        <v>324.55700000000002</v>
      </c>
      <c r="L5760" s="1">
        <v>1360.2440899999999</v>
      </c>
    </row>
    <row r="5761" spans="1:13" x14ac:dyDescent="0.2">
      <c r="A5761" s="1" t="s">
        <v>168</v>
      </c>
      <c r="B5761" s="1" t="s">
        <v>18</v>
      </c>
      <c r="C5761" s="1">
        <v>0</v>
      </c>
      <c r="D5761" s="1">
        <v>0</v>
      </c>
      <c r="F5761" s="1">
        <v>0</v>
      </c>
      <c r="G5761" s="1">
        <v>13</v>
      </c>
      <c r="I5761" s="1">
        <v>0</v>
      </c>
      <c r="K5761" s="1">
        <v>0</v>
      </c>
      <c r="L5761" s="1">
        <v>243</v>
      </c>
    </row>
    <row r="5762" spans="1:13" x14ac:dyDescent="0.2">
      <c r="A5762" s="1" t="s">
        <v>168</v>
      </c>
      <c r="B5762" s="1" t="s">
        <v>61</v>
      </c>
      <c r="C5762" s="1">
        <v>0</v>
      </c>
      <c r="D5762" s="1">
        <v>0</v>
      </c>
      <c r="F5762" s="1">
        <v>0</v>
      </c>
      <c r="G5762" s="1">
        <v>0</v>
      </c>
      <c r="I5762" s="1">
        <v>0</v>
      </c>
      <c r="K5762" s="1">
        <v>3.36598</v>
      </c>
      <c r="L5762" s="1">
        <v>0</v>
      </c>
    </row>
    <row r="5763" spans="1:13" x14ac:dyDescent="0.2">
      <c r="A5763" s="1" t="s">
        <v>168</v>
      </c>
      <c r="B5763" s="1" t="s">
        <v>60</v>
      </c>
      <c r="C5763" s="1">
        <v>0</v>
      </c>
      <c r="D5763" s="1">
        <v>0</v>
      </c>
      <c r="F5763" s="1">
        <v>0</v>
      </c>
      <c r="G5763" s="1">
        <v>0</v>
      </c>
      <c r="I5763" s="1">
        <v>0</v>
      </c>
      <c r="K5763" s="1">
        <v>11.33394</v>
      </c>
      <c r="L5763" s="1">
        <v>0</v>
      </c>
    </row>
    <row r="5764" spans="1:13" x14ac:dyDescent="0.2">
      <c r="A5764" s="1" t="s">
        <v>168</v>
      </c>
      <c r="B5764" s="1" t="s">
        <v>14</v>
      </c>
      <c r="C5764" s="1">
        <v>0</v>
      </c>
      <c r="D5764" s="1">
        <v>0</v>
      </c>
      <c r="F5764" s="1">
        <v>0</v>
      </c>
      <c r="G5764" s="1">
        <v>0</v>
      </c>
      <c r="I5764" s="1">
        <v>0</v>
      </c>
      <c r="K5764" s="1">
        <v>413.67392999999998</v>
      </c>
      <c r="L5764" s="1">
        <v>232.39141000000001</v>
      </c>
    </row>
    <row r="5765" spans="1:13" x14ac:dyDescent="0.2">
      <c r="A5765" s="1" t="s">
        <v>168</v>
      </c>
      <c r="B5765" s="1" t="s">
        <v>12</v>
      </c>
      <c r="C5765" s="1">
        <v>6.9964000000000004</v>
      </c>
      <c r="D5765" s="1">
        <v>10.91122</v>
      </c>
      <c r="F5765" s="1">
        <v>290.84149000000002</v>
      </c>
      <c r="G5765" s="1">
        <v>615.14714000000004</v>
      </c>
      <c r="I5765" s="1">
        <v>465.73905000000002</v>
      </c>
      <c r="K5765" s="1">
        <v>8882.1767199999995</v>
      </c>
      <c r="L5765" s="1">
        <v>7735.2281999999996</v>
      </c>
    </row>
    <row r="5766" spans="1:13" x14ac:dyDescent="0.2">
      <c r="A5766" s="1" t="s">
        <v>168</v>
      </c>
      <c r="B5766" s="1" t="s">
        <v>11</v>
      </c>
      <c r="C5766" s="1">
        <v>102.36568</v>
      </c>
      <c r="D5766" s="1">
        <v>57.784750000000003</v>
      </c>
      <c r="F5766" s="1">
        <v>1261.31259</v>
      </c>
      <c r="G5766" s="1">
        <v>1730.82825</v>
      </c>
      <c r="I5766" s="1">
        <v>1424.17677</v>
      </c>
      <c r="K5766" s="1">
        <v>19009.729469999998</v>
      </c>
      <c r="L5766" s="1">
        <v>15469.63436</v>
      </c>
    </row>
    <row r="5767" spans="1:13" x14ac:dyDescent="0.2">
      <c r="A5767" s="1" t="s">
        <v>168</v>
      </c>
      <c r="B5767" s="1" t="s">
        <v>55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0</v>
      </c>
      <c r="L5767" s="1">
        <v>118.5981</v>
      </c>
    </row>
    <row r="5768" spans="1:13" x14ac:dyDescent="0.2">
      <c r="A5768" s="1" t="s">
        <v>168</v>
      </c>
      <c r="B5768" s="1" t="s">
        <v>8</v>
      </c>
      <c r="C5768" s="1">
        <v>0</v>
      </c>
      <c r="D5768" s="1">
        <v>81.513080000000002</v>
      </c>
      <c r="F5768" s="1">
        <v>51.951810000000002</v>
      </c>
      <c r="G5768" s="1">
        <v>481.99993999999998</v>
      </c>
      <c r="I5768" s="1">
        <v>89.910830000000004</v>
      </c>
      <c r="K5768" s="1">
        <v>1729.0781500000001</v>
      </c>
      <c r="L5768" s="1">
        <v>2330.98884</v>
      </c>
    </row>
    <row r="5769" spans="1:13" x14ac:dyDescent="0.2">
      <c r="A5769" s="1" t="s">
        <v>168</v>
      </c>
      <c r="B5769" s="1" t="s">
        <v>7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0</v>
      </c>
      <c r="L5769" s="1">
        <v>91.613119999999995</v>
      </c>
    </row>
    <row r="5770" spans="1:13" x14ac:dyDescent="0.2">
      <c r="A5770" s="1" t="s">
        <v>168</v>
      </c>
      <c r="B5770" s="1" t="s">
        <v>53</v>
      </c>
      <c r="C5770" s="1">
        <v>0</v>
      </c>
      <c r="D5770" s="1">
        <v>25.215399999999999</v>
      </c>
      <c r="F5770" s="1">
        <v>140.31286</v>
      </c>
      <c r="G5770" s="1">
        <v>107.60543</v>
      </c>
      <c r="I5770" s="1">
        <v>79.116489999999999</v>
      </c>
      <c r="K5770" s="1">
        <v>1836.8595399999999</v>
      </c>
      <c r="L5770" s="1">
        <v>2001.5881199999999</v>
      </c>
    </row>
    <row r="5771" spans="1:13" x14ac:dyDescent="0.2">
      <c r="A5771" s="1" t="s">
        <v>168</v>
      </c>
      <c r="B5771" s="1" t="s">
        <v>48</v>
      </c>
      <c r="C5771" s="1">
        <v>0</v>
      </c>
      <c r="D5771" s="1">
        <v>0</v>
      </c>
      <c r="F5771" s="1">
        <v>0</v>
      </c>
      <c r="G5771" s="1">
        <v>0</v>
      </c>
      <c r="I5771" s="1">
        <v>0</v>
      </c>
      <c r="K5771" s="1">
        <v>33.091000000000001</v>
      </c>
      <c r="L5771" s="1">
        <v>26.05283</v>
      </c>
    </row>
    <row r="5772" spans="1:13" x14ac:dyDescent="0.2">
      <c r="A5772" s="1" t="s">
        <v>168</v>
      </c>
      <c r="B5772" s="1" t="s">
        <v>3</v>
      </c>
      <c r="C5772" s="1">
        <v>0</v>
      </c>
      <c r="D5772" s="1">
        <v>0</v>
      </c>
      <c r="F5772" s="1">
        <v>0</v>
      </c>
      <c r="G5772" s="1">
        <v>0</v>
      </c>
      <c r="I5772" s="1">
        <v>0</v>
      </c>
      <c r="K5772" s="1">
        <v>0</v>
      </c>
      <c r="L5772" s="1">
        <v>58.586880000000001</v>
      </c>
    </row>
    <row r="5773" spans="1:13" x14ac:dyDescent="0.2">
      <c r="A5773" s="1" t="s">
        <v>168</v>
      </c>
      <c r="B5773" s="1" t="s">
        <v>2</v>
      </c>
      <c r="C5773" s="1">
        <v>0</v>
      </c>
      <c r="D5773" s="1">
        <v>0</v>
      </c>
      <c r="F5773" s="1">
        <v>22.645130000000002</v>
      </c>
      <c r="G5773" s="1">
        <v>12.664</v>
      </c>
      <c r="I5773" s="1">
        <v>0</v>
      </c>
      <c r="K5773" s="1">
        <v>163.18280999999999</v>
      </c>
      <c r="L5773" s="1">
        <v>239.25219999999999</v>
      </c>
    </row>
    <row r="5774" spans="1:13" x14ac:dyDescent="0.2">
      <c r="A5774" s="2" t="s">
        <v>168</v>
      </c>
      <c r="B5774" s="2" t="s">
        <v>0</v>
      </c>
      <c r="C5774" s="2">
        <v>109.36208000000001</v>
      </c>
      <c r="D5774" s="2">
        <v>175.42445000000001</v>
      </c>
      <c r="E5774" s="2"/>
      <c r="F5774" s="2">
        <v>1790.74388</v>
      </c>
      <c r="G5774" s="2">
        <v>3101.73711</v>
      </c>
      <c r="H5774" s="2"/>
      <c r="I5774" s="2">
        <v>2250.4753300000002</v>
      </c>
      <c r="J5774" s="2"/>
      <c r="K5774" s="2">
        <v>32971.85817</v>
      </c>
      <c r="L5774" s="2">
        <v>30586.735789999999</v>
      </c>
      <c r="M5774" s="2"/>
    </row>
    <row r="5775" spans="1:13" x14ac:dyDescent="0.2">
      <c r="A5775" s="1" t="s">
        <v>167</v>
      </c>
      <c r="B5775" s="1" t="s">
        <v>21</v>
      </c>
      <c r="C5775" s="1">
        <v>249.17307</v>
      </c>
      <c r="D5775" s="1">
        <v>69.154390000000006</v>
      </c>
      <c r="F5775" s="1">
        <v>1286.6611</v>
      </c>
      <c r="G5775" s="1">
        <v>1104.44019</v>
      </c>
      <c r="I5775" s="1">
        <v>1819.11366</v>
      </c>
      <c r="K5775" s="1">
        <v>15055.53477</v>
      </c>
      <c r="L5775" s="1">
        <v>14023.34902</v>
      </c>
    </row>
    <row r="5776" spans="1:13" x14ac:dyDescent="0.2">
      <c r="A5776" s="1" t="s">
        <v>167</v>
      </c>
      <c r="B5776" s="1" t="s">
        <v>37</v>
      </c>
      <c r="C5776" s="1">
        <v>0</v>
      </c>
      <c r="D5776" s="1">
        <v>0</v>
      </c>
      <c r="F5776" s="1">
        <v>0</v>
      </c>
      <c r="G5776" s="1">
        <v>0</v>
      </c>
      <c r="I5776" s="1">
        <v>0</v>
      </c>
      <c r="K5776" s="1">
        <v>203.57676000000001</v>
      </c>
      <c r="L5776" s="1">
        <v>73.080389999999994</v>
      </c>
    </row>
    <row r="5777" spans="1:12" x14ac:dyDescent="0.2">
      <c r="A5777" s="1" t="s">
        <v>167</v>
      </c>
      <c r="B5777" s="1" t="s">
        <v>69</v>
      </c>
      <c r="C5777" s="1">
        <v>0</v>
      </c>
      <c r="D5777" s="1">
        <v>0</v>
      </c>
      <c r="F5777" s="1">
        <v>0</v>
      </c>
      <c r="G5777" s="1">
        <v>0</v>
      </c>
      <c r="I5777" s="1">
        <v>0</v>
      </c>
      <c r="K5777" s="1">
        <v>122.61748</v>
      </c>
      <c r="L5777" s="1">
        <v>31.865010000000002</v>
      </c>
    </row>
    <row r="5778" spans="1:12" x14ac:dyDescent="0.2">
      <c r="A5778" s="1" t="s">
        <v>167</v>
      </c>
      <c r="B5778" s="1" t="s">
        <v>20</v>
      </c>
      <c r="C5778" s="1">
        <v>0</v>
      </c>
      <c r="D5778" s="1">
        <v>28.710899999999999</v>
      </c>
      <c r="F5778" s="1">
        <v>4763.6130000000003</v>
      </c>
      <c r="G5778" s="1">
        <v>5308.7682800000002</v>
      </c>
      <c r="I5778" s="1">
        <v>4458.1741199999997</v>
      </c>
      <c r="K5778" s="1">
        <v>27641.100340000001</v>
      </c>
      <c r="L5778" s="1">
        <v>27652.65309</v>
      </c>
    </row>
    <row r="5779" spans="1:12" x14ac:dyDescent="0.2">
      <c r="A5779" s="1" t="s">
        <v>167</v>
      </c>
      <c r="B5779" s="1" t="s">
        <v>35</v>
      </c>
      <c r="C5779" s="1">
        <v>0</v>
      </c>
      <c r="D5779" s="1">
        <v>5.7078300000000004</v>
      </c>
      <c r="F5779" s="1">
        <v>15.153600000000001</v>
      </c>
      <c r="G5779" s="1">
        <v>67.023809999999997</v>
      </c>
      <c r="I5779" s="1">
        <v>59.581479999999999</v>
      </c>
      <c r="K5779" s="1">
        <v>248.11394000000001</v>
      </c>
      <c r="L5779" s="1">
        <v>522.60864000000004</v>
      </c>
    </row>
    <row r="5780" spans="1:12" x14ac:dyDescent="0.2">
      <c r="A5780" s="1" t="s">
        <v>167</v>
      </c>
      <c r="B5780" s="1" t="s">
        <v>67</v>
      </c>
      <c r="C5780" s="1">
        <v>0</v>
      </c>
      <c r="D5780" s="1">
        <v>0</v>
      </c>
      <c r="F5780" s="1">
        <v>0</v>
      </c>
      <c r="G5780" s="1">
        <v>0</v>
      </c>
      <c r="I5780" s="1">
        <v>35.80444</v>
      </c>
      <c r="K5780" s="1">
        <v>0</v>
      </c>
      <c r="L5780" s="1">
        <v>69.266630000000006</v>
      </c>
    </row>
    <row r="5781" spans="1:12" x14ac:dyDescent="0.2">
      <c r="A5781" s="1" t="s">
        <v>167</v>
      </c>
      <c r="B5781" s="1" t="s">
        <v>34</v>
      </c>
      <c r="C5781" s="1">
        <v>0</v>
      </c>
      <c r="D5781" s="1">
        <v>0</v>
      </c>
      <c r="F5781" s="1">
        <v>58.986249999999998</v>
      </c>
      <c r="G5781" s="1">
        <v>69.330259999999996</v>
      </c>
      <c r="I5781" s="1">
        <v>69.255200000000002</v>
      </c>
      <c r="K5781" s="1">
        <v>606.06723</v>
      </c>
      <c r="L5781" s="1">
        <v>470.80284</v>
      </c>
    </row>
    <row r="5782" spans="1:12" x14ac:dyDescent="0.2">
      <c r="A5782" s="1" t="s">
        <v>167</v>
      </c>
      <c r="B5782" s="1" t="s">
        <v>90</v>
      </c>
      <c r="C5782" s="1">
        <v>0</v>
      </c>
      <c r="D5782" s="1">
        <v>0</v>
      </c>
      <c r="F5782" s="1">
        <v>43.481400000000001</v>
      </c>
      <c r="G5782" s="1">
        <v>0</v>
      </c>
      <c r="I5782" s="1">
        <v>0</v>
      </c>
      <c r="K5782" s="1">
        <v>43.481400000000001</v>
      </c>
      <c r="L5782" s="1">
        <v>0</v>
      </c>
    </row>
    <row r="5783" spans="1:12" x14ac:dyDescent="0.2">
      <c r="A5783" s="1" t="s">
        <v>167</v>
      </c>
      <c r="B5783" s="1" t="s">
        <v>19</v>
      </c>
      <c r="C5783" s="1">
        <v>11.00475</v>
      </c>
      <c r="D5783" s="1">
        <v>58.376130000000003</v>
      </c>
      <c r="F5783" s="1">
        <v>981.79894999999999</v>
      </c>
      <c r="G5783" s="1">
        <v>1226.0982200000001</v>
      </c>
      <c r="I5783" s="1">
        <v>1300.57925</v>
      </c>
      <c r="K5783" s="1">
        <v>17308.44944</v>
      </c>
      <c r="L5783" s="1">
        <v>21606.855</v>
      </c>
    </row>
    <row r="5784" spans="1:12" x14ac:dyDescent="0.2">
      <c r="A5784" s="1" t="s">
        <v>167</v>
      </c>
      <c r="B5784" s="1" t="s">
        <v>18</v>
      </c>
      <c r="C5784" s="1">
        <v>0</v>
      </c>
      <c r="D5784" s="1">
        <v>0</v>
      </c>
      <c r="F5784" s="1">
        <v>53.889969999999998</v>
      </c>
      <c r="G5784" s="1">
        <v>0</v>
      </c>
      <c r="I5784" s="1">
        <v>0</v>
      </c>
      <c r="K5784" s="1">
        <v>2052.5096699999999</v>
      </c>
      <c r="L5784" s="1">
        <v>0</v>
      </c>
    </row>
    <row r="5785" spans="1:12" x14ac:dyDescent="0.2">
      <c r="A5785" s="1" t="s">
        <v>167</v>
      </c>
      <c r="B5785" s="1" t="s">
        <v>61</v>
      </c>
      <c r="C5785" s="1">
        <v>29.294440000000002</v>
      </c>
      <c r="D5785" s="1">
        <v>0</v>
      </c>
      <c r="F5785" s="1">
        <v>85.032610000000005</v>
      </c>
      <c r="G5785" s="1">
        <v>42.119909999999997</v>
      </c>
      <c r="I5785" s="1">
        <v>53.543439999999997</v>
      </c>
      <c r="K5785" s="1">
        <v>437.32495999999998</v>
      </c>
      <c r="L5785" s="1">
        <v>815.71612000000005</v>
      </c>
    </row>
    <row r="5786" spans="1:12" x14ac:dyDescent="0.2">
      <c r="A5786" s="1" t="s">
        <v>167</v>
      </c>
      <c r="B5786" s="1" t="s">
        <v>60</v>
      </c>
      <c r="C5786" s="1">
        <v>0</v>
      </c>
      <c r="D5786" s="1">
        <v>0</v>
      </c>
      <c r="F5786" s="1">
        <v>0</v>
      </c>
      <c r="G5786" s="1">
        <v>68.775769999999994</v>
      </c>
      <c r="I5786" s="1">
        <v>0</v>
      </c>
      <c r="K5786" s="1">
        <v>0</v>
      </c>
      <c r="L5786" s="1">
        <v>68.775769999999994</v>
      </c>
    </row>
    <row r="5787" spans="1:12" x14ac:dyDescent="0.2">
      <c r="A5787" s="1" t="s">
        <v>167</v>
      </c>
      <c r="B5787" s="1" t="s">
        <v>59</v>
      </c>
      <c r="C5787" s="1">
        <v>0</v>
      </c>
      <c r="D5787" s="1">
        <v>0</v>
      </c>
      <c r="F5787" s="1">
        <v>0</v>
      </c>
      <c r="G5787" s="1">
        <v>0</v>
      </c>
      <c r="I5787" s="1">
        <v>0</v>
      </c>
      <c r="K5787" s="1">
        <v>0</v>
      </c>
      <c r="L5787" s="1">
        <v>12.695</v>
      </c>
    </row>
    <row r="5788" spans="1:12" x14ac:dyDescent="0.2">
      <c r="A5788" s="1" t="s">
        <v>167</v>
      </c>
      <c r="B5788" s="1" t="s">
        <v>15</v>
      </c>
      <c r="C5788" s="1">
        <v>0</v>
      </c>
      <c r="D5788" s="1">
        <v>0</v>
      </c>
      <c r="F5788" s="1">
        <v>0</v>
      </c>
      <c r="G5788" s="1">
        <v>0</v>
      </c>
      <c r="I5788" s="1">
        <v>6</v>
      </c>
      <c r="K5788" s="1">
        <v>0</v>
      </c>
      <c r="L5788" s="1">
        <v>6</v>
      </c>
    </row>
    <row r="5789" spans="1:12" x14ac:dyDescent="0.2">
      <c r="A5789" s="1" t="s">
        <v>167</v>
      </c>
      <c r="B5789" s="1" t="s">
        <v>14</v>
      </c>
      <c r="C5789" s="1">
        <v>4.5847699999999998</v>
      </c>
      <c r="D5789" s="1">
        <v>168.45</v>
      </c>
      <c r="F5789" s="1">
        <v>319.22561000000002</v>
      </c>
      <c r="G5789" s="1">
        <v>1250.9074800000001</v>
      </c>
      <c r="I5789" s="1">
        <v>731.96717999999998</v>
      </c>
      <c r="K5789" s="1">
        <v>7775.2924599999997</v>
      </c>
      <c r="L5789" s="1">
        <v>6008.0545199999997</v>
      </c>
    </row>
    <row r="5790" spans="1:12" x14ac:dyDescent="0.2">
      <c r="A5790" s="1" t="s">
        <v>167</v>
      </c>
      <c r="B5790" s="1" t="s">
        <v>13</v>
      </c>
      <c r="C5790" s="1">
        <v>0</v>
      </c>
      <c r="D5790" s="1">
        <v>0</v>
      </c>
      <c r="F5790" s="1">
        <v>2599.5273999999999</v>
      </c>
      <c r="G5790" s="1">
        <v>595.64513999999997</v>
      </c>
      <c r="I5790" s="1">
        <v>947.28743999999995</v>
      </c>
      <c r="K5790" s="1">
        <v>9988.2701199999992</v>
      </c>
      <c r="L5790" s="1">
        <v>13833.2161</v>
      </c>
    </row>
    <row r="5791" spans="1:12" x14ac:dyDescent="0.2">
      <c r="A5791" s="1" t="s">
        <v>167</v>
      </c>
      <c r="B5791" s="1" t="s">
        <v>56</v>
      </c>
      <c r="C5791" s="1">
        <v>0</v>
      </c>
      <c r="D5791" s="1">
        <v>0</v>
      </c>
      <c r="F5791" s="1">
        <v>0</v>
      </c>
      <c r="G5791" s="1">
        <v>0</v>
      </c>
      <c r="I5791" s="1">
        <v>0</v>
      </c>
      <c r="K5791" s="1">
        <v>28.085000000000001</v>
      </c>
      <c r="L5791" s="1">
        <v>6.39086</v>
      </c>
    </row>
    <row r="5792" spans="1:12" x14ac:dyDescent="0.2">
      <c r="A5792" s="1" t="s">
        <v>167</v>
      </c>
      <c r="B5792" s="1" t="s">
        <v>12</v>
      </c>
      <c r="C5792" s="1">
        <v>77.872119999999995</v>
      </c>
      <c r="D5792" s="1">
        <v>166.48725999999999</v>
      </c>
      <c r="F5792" s="1">
        <v>4857.2709599999998</v>
      </c>
      <c r="G5792" s="1">
        <v>7695.6809999999996</v>
      </c>
      <c r="I5792" s="1">
        <v>6420.1492200000002</v>
      </c>
      <c r="K5792" s="1">
        <v>66365.814280000006</v>
      </c>
      <c r="L5792" s="1">
        <v>74349.653969999999</v>
      </c>
    </row>
    <row r="5793" spans="1:12" x14ac:dyDescent="0.2">
      <c r="A5793" s="1" t="s">
        <v>167</v>
      </c>
      <c r="B5793" s="1" t="s">
        <v>11</v>
      </c>
      <c r="C5793" s="1">
        <v>0</v>
      </c>
      <c r="D5793" s="1">
        <v>0</v>
      </c>
      <c r="F5793" s="1">
        <v>51.316429999999997</v>
      </c>
      <c r="G5793" s="1">
        <v>288.07646999999997</v>
      </c>
      <c r="I5793" s="1">
        <v>437.94997000000001</v>
      </c>
      <c r="K5793" s="1">
        <v>2292.7619300000001</v>
      </c>
      <c r="L5793" s="1">
        <v>3709.5861300000001</v>
      </c>
    </row>
    <row r="5794" spans="1:12" x14ac:dyDescent="0.2">
      <c r="A5794" s="1" t="s">
        <v>167</v>
      </c>
      <c r="B5794" s="1" t="s">
        <v>55</v>
      </c>
      <c r="C5794" s="1">
        <v>0</v>
      </c>
      <c r="D5794" s="1">
        <v>0</v>
      </c>
      <c r="F5794" s="1">
        <v>0</v>
      </c>
      <c r="G5794" s="1">
        <v>0</v>
      </c>
      <c r="I5794" s="1">
        <v>0</v>
      </c>
      <c r="K5794" s="1">
        <v>0</v>
      </c>
      <c r="L5794" s="1">
        <v>5.5860000000000003</v>
      </c>
    </row>
    <row r="5795" spans="1:12" x14ac:dyDescent="0.2">
      <c r="A5795" s="1" t="s">
        <v>167</v>
      </c>
      <c r="B5795" s="1" t="s">
        <v>30</v>
      </c>
      <c r="C5795" s="1">
        <v>0</v>
      </c>
      <c r="D5795" s="1">
        <v>0</v>
      </c>
      <c r="F5795" s="1">
        <v>0</v>
      </c>
      <c r="G5795" s="1">
        <v>4.4871400000000001</v>
      </c>
      <c r="I5795" s="1">
        <v>23.206530000000001</v>
      </c>
      <c r="K5795" s="1">
        <v>794.81227000000001</v>
      </c>
      <c r="L5795" s="1">
        <v>171.19833</v>
      </c>
    </row>
    <row r="5796" spans="1:12" x14ac:dyDescent="0.2">
      <c r="A5796" s="1" t="s">
        <v>167</v>
      </c>
      <c r="B5796" s="1" t="s">
        <v>10</v>
      </c>
      <c r="C5796" s="1">
        <v>0</v>
      </c>
      <c r="D5796" s="1">
        <v>0</v>
      </c>
      <c r="F5796" s="1">
        <v>52.469149999999999</v>
      </c>
      <c r="G5796" s="1">
        <v>103.55098</v>
      </c>
      <c r="I5796" s="1">
        <v>142.34788</v>
      </c>
      <c r="K5796" s="1">
        <v>797.68357000000003</v>
      </c>
      <c r="L5796" s="1">
        <v>918.95798000000002</v>
      </c>
    </row>
    <row r="5797" spans="1:12" x14ac:dyDescent="0.2">
      <c r="A5797" s="1" t="s">
        <v>167</v>
      </c>
      <c r="B5797" s="1" t="s">
        <v>28</v>
      </c>
      <c r="C5797" s="1">
        <v>0</v>
      </c>
      <c r="D5797" s="1">
        <v>0</v>
      </c>
      <c r="F5797" s="1">
        <v>335.03951999999998</v>
      </c>
      <c r="G5797" s="1">
        <v>331.77728999999999</v>
      </c>
      <c r="I5797" s="1">
        <v>125.50009</v>
      </c>
      <c r="K5797" s="1">
        <v>2341.2234100000001</v>
      </c>
      <c r="L5797" s="1">
        <v>2118.7324400000002</v>
      </c>
    </row>
    <row r="5798" spans="1:12" x14ac:dyDescent="0.2">
      <c r="A5798" s="1" t="s">
        <v>167</v>
      </c>
      <c r="B5798" s="1" t="s">
        <v>27</v>
      </c>
      <c r="C5798" s="1">
        <v>0</v>
      </c>
      <c r="D5798" s="1">
        <v>79.793800000000005</v>
      </c>
      <c r="F5798" s="1">
        <v>109.02237</v>
      </c>
      <c r="G5798" s="1">
        <v>631.82209999999998</v>
      </c>
      <c r="I5798" s="1">
        <v>505.28816999999998</v>
      </c>
      <c r="K5798" s="1">
        <v>2202.38609</v>
      </c>
      <c r="L5798" s="1">
        <v>5933.8204299999998</v>
      </c>
    </row>
    <row r="5799" spans="1:12" x14ac:dyDescent="0.2">
      <c r="A5799" s="1" t="s">
        <v>167</v>
      </c>
      <c r="B5799" s="1" t="s">
        <v>8</v>
      </c>
      <c r="C5799" s="1">
        <v>0</v>
      </c>
      <c r="D5799" s="1">
        <v>0</v>
      </c>
      <c r="F5799" s="1">
        <v>89.098150000000004</v>
      </c>
      <c r="G5799" s="1">
        <v>205.73312000000001</v>
      </c>
      <c r="I5799" s="1">
        <v>204.38652999999999</v>
      </c>
      <c r="K5799" s="1">
        <v>2097.64635</v>
      </c>
      <c r="L5799" s="1">
        <v>2472.62952</v>
      </c>
    </row>
    <row r="5800" spans="1:12" x14ac:dyDescent="0.2">
      <c r="A5800" s="1" t="s">
        <v>167</v>
      </c>
      <c r="B5800" s="1" t="s">
        <v>7</v>
      </c>
      <c r="C5800" s="1">
        <v>0</v>
      </c>
      <c r="D5800" s="1">
        <v>0</v>
      </c>
      <c r="F5800" s="1">
        <v>35.381639999999997</v>
      </c>
      <c r="G5800" s="1">
        <v>15.31682</v>
      </c>
      <c r="I5800" s="1">
        <v>20.583010000000002</v>
      </c>
      <c r="K5800" s="1">
        <v>384.98466000000002</v>
      </c>
      <c r="L5800" s="1">
        <v>347.14661999999998</v>
      </c>
    </row>
    <row r="5801" spans="1:12" x14ac:dyDescent="0.2">
      <c r="A5801" s="1" t="s">
        <v>167</v>
      </c>
      <c r="B5801" s="1" t="s">
        <v>26</v>
      </c>
      <c r="C5801" s="1">
        <v>0</v>
      </c>
      <c r="D5801" s="1">
        <v>0</v>
      </c>
      <c r="F5801" s="1">
        <v>0</v>
      </c>
      <c r="G5801" s="1">
        <v>0</v>
      </c>
      <c r="I5801" s="1">
        <v>0</v>
      </c>
      <c r="K5801" s="1">
        <v>25.484819999999999</v>
      </c>
      <c r="L5801" s="1">
        <v>9.2159999999999993</v>
      </c>
    </row>
    <row r="5802" spans="1:12" x14ac:dyDescent="0.2">
      <c r="A5802" s="1" t="s">
        <v>167</v>
      </c>
      <c r="B5802" s="1" t="s">
        <v>25</v>
      </c>
      <c r="C5802" s="1">
        <v>0</v>
      </c>
      <c r="D5802" s="1">
        <v>0</v>
      </c>
      <c r="F5802" s="1">
        <v>0</v>
      </c>
      <c r="G5802" s="1">
        <v>0</v>
      </c>
      <c r="I5802" s="1">
        <v>0</v>
      </c>
      <c r="K5802" s="1">
        <v>12.796799999999999</v>
      </c>
      <c r="L5802" s="1">
        <v>8.5956600000000005</v>
      </c>
    </row>
    <row r="5803" spans="1:12" x14ac:dyDescent="0.2">
      <c r="A5803" s="1" t="s">
        <v>167</v>
      </c>
      <c r="B5803" s="1" t="s">
        <v>53</v>
      </c>
      <c r="C5803" s="1">
        <v>0</v>
      </c>
      <c r="D5803" s="1">
        <v>0</v>
      </c>
      <c r="F5803" s="1">
        <v>1.90656</v>
      </c>
      <c r="G5803" s="1">
        <v>0</v>
      </c>
      <c r="I5803" s="1">
        <v>0</v>
      </c>
      <c r="K5803" s="1">
        <v>1.90656</v>
      </c>
      <c r="L5803" s="1">
        <v>43.513539999999999</v>
      </c>
    </row>
    <row r="5804" spans="1:12" x14ac:dyDescent="0.2">
      <c r="A5804" s="1" t="s">
        <v>167</v>
      </c>
      <c r="B5804" s="1" t="s">
        <v>52</v>
      </c>
      <c r="C5804" s="1">
        <v>0</v>
      </c>
      <c r="D5804" s="1">
        <v>0</v>
      </c>
      <c r="F5804" s="1">
        <v>46.297499999999999</v>
      </c>
      <c r="G5804" s="1">
        <v>5.5</v>
      </c>
      <c r="I5804" s="1">
        <v>5.9</v>
      </c>
      <c r="K5804" s="1">
        <v>841.43804999999998</v>
      </c>
      <c r="L5804" s="1">
        <v>62.35</v>
      </c>
    </row>
    <row r="5805" spans="1:12" x14ac:dyDescent="0.2">
      <c r="A5805" s="1" t="s">
        <v>167</v>
      </c>
      <c r="B5805" s="1" t="s">
        <v>6</v>
      </c>
      <c r="C5805" s="1">
        <v>0</v>
      </c>
      <c r="D5805" s="1">
        <v>26.73338</v>
      </c>
      <c r="F5805" s="1">
        <v>1667.95733</v>
      </c>
      <c r="G5805" s="1">
        <v>1436.8646900000001</v>
      </c>
      <c r="I5805" s="1">
        <v>3118.9925699999999</v>
      </c>
      <c r="K5805" s="1">
        <v>19340.575669999998</v>
      </c>
      <c r="L5805" s="1">
        <v>19132.899109999998</v>
      </c>
    </row>
    <row r="5806" spans="1:12" x14ac:dyDescent="0.2">
      <c r="A5806" s="1" t="s">
        <v>167</v>
      </c>
      <c r="B5806" s="1" t="s">
        <v>50</v>
      </c>
      <c r="C5806" s="1">
        <v>0</v>
      </c>
      <c r="D5806" s="1">
        <v>0</v>
      </c>
      <c r="F5806" s="1">
        <v>0</v>
      </c>
      <c r="G5806" s="1">
        <v>0</v>
      </c>
      <c r="I5806" s="1">
        <v>0</v>
      </c>
      <c r="K5806" s="1">
        <v>2.44963</v>
      </c>
      <c r="L5806" s="1">
        <v>0</v>
      </c>
    </row>
    <row r="5807" spans="1:12" x14ac:dyDescent="0.2">
      <c r="A5807" s="1" t="s">
        <v>167</v>
      </c>
      <c r="B5807" s="1" t="s">
        <v>49</v>
      </c>
      <c r="C5807" s="1">
        <v>0</v>
      </c>
      <c r="D5807" s="1">
        <v>0</v>
      </c>
      <c r="F5807" s="1">
        <v>2.1</v>
      </c>
      <c r="G5807" s="1">
        <v>0</v>
      </c>
      <c r="I5807" s="1">
        <v>0</v>
      </c>
      <c r="K5807" s="1">
        <v>37.66377</v>
      </c>
      <c r="L5807" s="1">
        <v>28.97635</v>
      </c>
    </row>
    <row r="5808" spans="1:12" x14ac:dyDescent="0.2">
      <c r="A5808" s="1" t="s">
        <v>167</v>
      </c>
      <c r="B5808" s="1" t="s">
        <v>5</v>
      </c>
      <c r="C5808" s="1">
        <v>0</v>
      </c>
      <c r="D5808" s="1">
        <v>0</v>
      </c>
      <c r="F5808" s="1">
        <v>300.95999999999998</v>
      </c>
      <c r="G5808" s="1">
        <v>53.04</v>
      </c>
      <c r="I5808" s="1">
        <v>0</v>
      </c>
      <c r="K5808" s="1">
        <v>1934.7315900000001</v>
      </c>
      <c r="L5808" s="1">
        <v>974.90108999999995</v>
      </c>
    </row>
    <row r="5809" spans="1:13" x14ac:dyDescent="0.2">
      <c r="A5809" s="1" t="s">
        <v>167</v>
      </c>
      <c r="B5809" s="1" t="s">
        <v>88</v>
      </c>
      <c r="C5809" s="1">
        <v>0</v>
      </c>
      <c r="D5809" s="1">
        <v>0</v>
      </c>
      <c r="F5809" s="1">
        <v>0</v>
      </c>
      <c r="G5809" s="1">
        <v>3.4952000000000001</v>
      </c>
      <c r="I5809" s="1">
        <v>0</v>
      </c>
      <c r="K5809" s="1">
        <v>19.03792</v>
      </c>
      <c r="L5809" s="1">
        <v>33.897820000000003</v>
      </c>
    </row>
    <row r="5810" spans="1:13" x14ac:dyDescent="0.2">
      <c r="A5810" s="1" t="s">
        <v>167</v>
      </c>
      <c r="B5810" s="1" t="s">
        <v>43</v>
      </c>
      <c r="C5810" s="1">
        <v>0</v>
      </c>
      <c r="D5810" s="1">
        <v>0</v>
      </c>
      <c r="F5810" s="1">
        <v>2.298</v>
      </c>
      <c r="G5810" s="1">
        <v>2.5287600000000001</v>
      </c>
      <c r="I5810" s="1">
        <v>2.2252100000000001</v>
      </c>
      <c r="K5810" s="1">
        <v>354.16145999999998</v>
      </c>
      <c r="L5810" s="1">
        <v>96.820229999999995</v>
      </c>
    </row>
    <row r="5811" spans="1:13" x14ac:dyDescent="0.2">
      <c r="A5811" s="1" t="s">
        <v>167</v>
      </c>
      <c r="B5811" s="1" t="s">
        <v>3</v>
      </c>
      <c r="C5811" s="1">
        <v>0</v>
      </c>
      <c r="D5811" s="1">
        <v>0.44191000000000003</v>
      </c>
      <c r="F5811" s="1">
        <v>3.0908899999999999</v>
      </c>
      <c r="G5811" s="1">
        <v>33.456189999999999</v>
      </c>
      <c r="I5811" s="1">
        <v>18.078569999999999</v>
      </c>
      <c r="K5811" s="1">
        <v>262.38889999999998</v>
      </c>
      <c r="L5811" s="1">
        <v>162.96916999999999</v>
      </c>
    </row>
    <row r="5812" spans="1:13" x14ac:dyDescent="0.2">
      <c r="A5812" s="1" t="s">
        <v>167</v>
      </c>
      <c r="B5812" s="1" t="s">
        <v>2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19.232379999999999</v>
      </c>
      <c r="L5812" s="1">
        <v>16.219280000000001</v>
      </c>
    </row>
    <row r="5813" spans="1:13" x14ac:dyDescent="0.2">
      <c r="A5813" s="1" t="s">
        <v>167</v>
      </c>
      <c r="B5813" s="1" t="s">
        <v>40</v>
      </c>
      <c r="C5813" s="1">
        <v>0</v>
      </c>
      <c r="D5813" s="1">
        <v>0</v>
      </c>
      <c r="F5813" s="1">
        <v>567.3229</v>
      </c>
      <c r="G5813" s="1">
        <v>0</v>
      </c>
      <c r="I5813" s="1">
        <v>0</v>
      </c>
      <c r="K5813" s="1">
        <v>11591.373310000001</v>
      </c>
      <c r="L5813" s="1">
        <v>830.63235999999995</v>
      </c>
    </row>
    <row r="5814" spans="1:13" x14ac:dyDescent="0.2">
      <c r="A5814" s="1" t="s">
        <v>167</v>
      </c>
      <c r="B5814" s="1" t="s">
        <v>39</v>
      </c>
      <c r="C5814" s="1">
        <v>0</v>
      </c>
      <c r="D5814" s="1">
        <v>0</v>
      </c>
      <c r="F5814" s="1">
        <v>0</v>
      </c>
      <c r="G5814" s="1">
        <v>0</v>
      </c>
      <c r="I5814" s="1">
        <v>0</v>
      </c>
      <c r="K5814" s="1">
        <v>478.5292</v>
      </c>
      <c r="L5814" s="1">
        <v>4760.3010299999996</v>
      </c>
    </row>
    <row r="5815" spans="1:13" x14ac:dyDescent="0.2">
      <c r="A5815" s="2" t="s">
        <v>167</v>
      </c>
      <c r="B5815" s="2" t="s">
        <v>0</v>
      </c>
      <c r="C5815" s="2">
        <v>371.92914999999999</v>
      </c>
      <c r="D5815" s="2">
        <v>603.85559999999998</v>
      </c>
      <c r="E5815" s="2"/>
      <c r="F5815" s="2">
        <v>18328.901290000002</v>
      </c>
      <c r="G5815" s="2">
        <v>20544.438819999999</v>
      </c>
      <c r="H5815" s="2"/>
      <c r="I5815" s="2">
        <v>20505.913960000002</v>
      </c>
      <c r="J5815" s="2"/>
      <c r="K5815" s="2">
        <v>193709.50618999999</v>
      </c>
      <c r="L5815" s="2">
        <v>201389.93205</v>
      </c>
      <c r="M5815" s="2"/>
    </row>
    <row r="5816" spans="1:13" x14ac:dyDescent="0.2">
      <c r="A5816" s="1" t="s">
        <v>165</v>
      </c>
      <c r="B5816" s="1" t="s">
        <v>21</v>
      </c>
      <c r="C5816" s="1">
        <v>114.04318000000001</v>
      </c>
      <c r="D5816" s="1">
        <v>75.180409999999995</v>
      </c>
      <c r="F5816" s="1">
        <v>1825.3159599999999</v>
      </c>
      <c r="G5816" s="1">
        <v>1499.7697499999999</v>
      </c>
      <c r="I5816" s="1">
        <v>2526.2690499999999</v>
      </c>
      <c r="K5816" s="1">
        <v>23370.123230000001</v>
      </c>
      <c r="L5816" s="1">
        <v>19528.3714</v>
      </c>
    </row>
    <row r="5817" spans="1:13" x14ac:dyDescent="0.2">
      <c r="A5817" s="1" t="s">
        <v>165</v>
      </c>
      <c r="B5817" s="1" t="s">
        <v>37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0</v>
      </c>
      <c r="L5817" s="1">
        <v>13.487080000000001</v>
      </c>
    </row>
    <row r="5818" spans="1:13" x14ac:dyDescent="0.2">
      <c r="A5818" s="1" t="s">
        <v>165</v>
      </c>
      <c r="B5818" s="1" t="s">
        <v>69</v>
      </c>
      <c r="C5818" s="1">
        <v>85.280500000000004</v>
      </c>
      <c r="D5818" s="1">
        <v>6.0692500000000003</v>
      </c>
      <c r="F5818" s="1">
        <v>231.35361</v>
      </c>
      <c r="G5818" s="1">
        <v>133.3407</v>
      </c>
      <c r="I5818" s="1">
        <v>238.01516000000001</v>
      </c>
      <c r="K5818" s="1">
        <v>1808.0560499999999</v>
      </c>
      <c r="L5818" s="1">
        <v>1376.6986400000001</v>
      </c>
    </row>
    <row r="5819" spans="1:13" x14ac:dyDescent="0.2">
      <c r="A5819" s="1" t="s">
        <v>165</v>
      </c>
      <c r="B5819" s="1" t="s">
        <v>91</v>
      </c>
      <c r="C5819" s="1">
        <v>0</v>
      </c>
      <c r="D5819" s="1">
        <v>0</v>
      </c>
      <c r="F5819" s="1">
        <v>0</v>
      </c>
      <c r="G5819" s="1">
        <v>0</v>
      </c>
      <c r="I5819" s="1">
        <v>0</v>
      </c>
      <c r="K5819" s="1">
        <v>0</v>
      </c>
      <c r="L5819" s="1">
        <v>0</v>
      </c>
    </row>
    <row r="5820" spans="1:13" x14ac:dyDescent="0.2">
      <c r="A5820" s="1" t="s">
        <v>165</v>
      </c>
      <c r="B5820" s="1" t="s">
        <v>36</v>
      </c>
      <c r="C5820" s="1">
        <v>0</v>
      </c>
      <c r="D5820" s="1">
        <v>0</v>
      </c>
      <c r="F5820" s="1">
        <v>113.69199999999999</v>
      </c>
      <c r="G5820" s="1">
        <v>121.26172</v>
      </c>
      <c r="I5820" s="1">
        <v>422.565</v>
      </c>
      <c r="K5820" s="1">
        <v>1925.13285</v>
      </c>
      <c r="L5820" s="1">
        <v>2733.6805399999998</v>
      </c>
    </row>
    <row r="5821" spans="1:13" x14ac:dyDescent="0.2">
      <c r="A5821" s="1" t="s">
        <v>165</v>
      </c>
      <c r="B5821" s="1" t="s">
        <v>68</v>
      </c>
      <c r="C5821" s="1">
        <v>0</v>
      </c>
      <c r="D5821" s="1">
        <v>0</v>
      </c>
      <c r="F5821" s="1">
        <v>0</v>
      </c>
      <c r="G5821" s="1">
        <v>0</v>
      </c>
      <c r="I5821" s="1">
        <v>8.8108500000000003</v>
      </c>
      <c r="K5821" s="1">
        <v>110.55068</v>
      </c>
      <c r="L5821" s="1">
        <v>115.98482</v>
      </c>
    </row>
    <row r="5822" spans="1:13" x14ac:dyDescent="0.2">
      <c r="A5822" s="1" t="s">
        <v>165</v>
      </c>
      <c r="B5822" s="1" t="s">
        <v>20</v>
      </c>
      <c r="C5822" s="1">
        <v>135.44970000000001</v>
      </c>
      <c r="D5822" s="1">
        <v>115.33842</v>
      </c>
      <c r="F5822" s="1">
        <v>4198.8643199999997</v>
      </c>
      <c r="G5822" s="1">
        <v>3768.97343</v>
      </c>
      <c r="I5822" s="1">
        <v>8150.1863599999997</v>
      </c>
      <c r="K5822" s="1">
        <v>60582.540029999996</v>
      </c>
      <c r="L5822" s="1">
        <v>46851.718650000003</v>
      </c>
    </row>
    <row r="5823" spans="1:13" x14ac:dyDescent="0.2">
      <c r="A5823" s="1" t="s">
        <v>165</v>
      </c>
      <c r="B5823" s="1" t="s">
        <v>35</v>
      </c>
      <c r="C5823" s="1">
        <v>0</v>
      </c>
      <c r="D5823" s="1">
        <v>124.32850999999999</v>
      </c>
      <c r="F5823" s="1">
        <v>628.24400000000003</v>
      </c>
      <c r="G5823" s="1">
        <v>960.41197999999997</v>
      </c>
      <c r="I5823" s="1">
        <v>835.19647999999995</v>
      </c>
      <c r="K5823" s="1">
        <v>6133.9213600000003</v>
      </c>
      <c r="L5823" s="1">
        <v>7389.64149</v>
      </c>
    </row>
    <row r="5824" spans="1:13" x14ac:dyDescent="0.2">
      <c r="A5824" s="1" t="s">
        <v>165</v>
      </c>
      <c r="B5824" s="1" t="s">
        <v>67</v>
      </c>
      <c r="C5824" s="1">
        <v>0</v>
      </c>
      <c r="D5824" s="1">
        <v>27.94</v>
      </c>
      <c r="F5824" s="1">
        <v>798.40151000000003</v>
      </c>
      <c r="G5824" s="1">
        <v>215.64086</v>
      </c>
      <c r="I5824" s="1">
        <v>371.94475999999997</v>
      </c>
      <c r="K5824" s="1">
        <v>5545.4083000000001</v>
      </c>
      <c r="L5824" s="1">
        <v>3660.5600199999999</v>
      </c>
    </row>
    <row r="5825" spans="1:12" x14ac:dyDescent="0.2">
      <c r="A5825" s="1" t="s">
        <v>165</v>
      </c>
      <c r="B5825" s="1" t="s">
        <v>34</v>
      </c>
      <c r="C5825" s="1">
        <v>0.77</v>
      </c>
      <c r="D5825" s="1">
        <v>27.2806</v>
      </c>
      <c r="F5825" s="1">
        <v>82.304400000000001</v>
      </c>
      <c r="G5825" s="1">
        <v>792.33982000000003</v>
      </c>
      <c r="I5825" s="1">
        <v>476.59071</v>
      </c>
      <c r="K5825" s="1">
        <v>6996.0112900000004</v>
      </c>
      <c r="L5825" s="1">
        <v>5096.06682</v>
      </c>
    </row>
    <row r="5826" spans="1:12" x14ac:dyDescent="0.2">
      <c r="A5826" s="1" t="s">
        <v>165</v>
      </c>
      <c r="B5826" s="1" t="s">
        <v>66</v>
      </c>
      <c r="C5826" s="1">
        <v>0</v>
      </c>
      <c r="D5826" s="1">
        <v>0</v>
      </c>
      <c r="F5826" s="1">
        <v>0</v>
      </c>
      <c r="G5826" s="1">
        <v>0</v>
      </c>
      <c r="I5826" s="1">
        <v>7.31</v>
      </c>
      <c r="K5826" s="1">
        <v>10.8225</v>
      </c>
      <c r="L5826" s="1">
        <v>32.645000000000003</v>
      </c>
    </row>
    <row r="5827" spans="1:12" x14ac:dyDescent="0.2">
      <c r="A5827" s="1" t="s">
        <v>165</v>
      </c>
      <c r="B5827" s="1" t="s">
        <v>84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506.62031000000002</v>
      </c>
      <c r="L5827" s="1">
        <v>0</v>
      </c>
    </row>
    <row r="5828" spans="1:12" x14ac:dyDescent="0.2">
      <c r="A5828" s="1" t="s">
        <v>165</v>
      </c>
      <c r="B5828" s="1" t="s">
        <v>65</v>
      </c>
      <c r="C5828" s="1">
        <v>0</v>
      </c>
      <c r="D5828" s="1">
        <v>0</v>
      </c>
      <c r="F5828" s="1">
        <v>0</v>
      </c>
      <c r="G5828" s="1">
        <v>9.3729999999999993</v>
      </c>
      <c r="I5828" s="1">
        <v>2.0774599999999999</v>
      </c>
      <c r="K5828" s="1">
        <v>82.28134</v>
      </c>
      <c r="L5828" s="1">
        <v>24.75996</v>
      </c>
    </row>
    <row r="5829" spans="1:12" x14ac:dyDescent="0.2">
      <c r="A5829" s="1" t="s">
        <v>165</v>
      </c>
      <c r="B5829" s="1" t="s">
        <v>79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0</v>
      </c>
      <c r="L5829" s="1">
        <v>0</v>
      </c>
    </row>
    <row r="5830" spans="1:12" x14ac:dyDescent="0.2">
      <c r="A5830" s="1" t="s">
        <v>165</v>
      </c>
      <c r="B5830" s="1" t="s">
        <v>64</v>
      </c>
      <c r="C5830" s="1">
        <v>0</v>
      </c>
      <c r="D5830" s="1">
        <v>0</v>
      </c>
      <c r="F5830" s="1">
        <v>4.4329999999999998</v>
      </c>
      <c r="G5830" s="1">
        <v>108.10817</v>
      </c>
      <c r="I5830" s="1">
        <v>0</v>
      </c>
      <c r="K5830" s="1">
        <v>1071.7975200000001</v>
      </c>
      <c r="L5830" s="1">
        <v>395.1755</v>
      </c>
    </row>
    <row r="5831" spans="1:12" x14ac:dyDescent="0.2">
      <c r="A5831" s="1" t="s">
        <v>165</v>
      </c>
      <c r="B5831" s="1" t="s">
        <v>63</v>
      </c>
      <c r="C5831" s="1">
        <v>0</v>
      </c>
      <c r="D5831" s="1">
        <v>0</v>
      </c>
      <c r="F5831" s="1">
        <v>19.703959999999999</v>
      </c>
      <c r="G5831" s="1">
        <v>0</v>
      </c>
      <c r="I5831" s="1">
        <v>43.916640000000001</v>
      </c>
      <c r="K5831" s="1">
        <v>228.48312999999999</v>
      </c>
      <c r="L5831" s="1">
        <v>112.3304</v>
      </c>
    </row>
    <row r="5832" spans="1:12" x14ac:dyDescent="0.2">
      <c r="A5832" s="1" t="s">
        <v>165</v>
      </c>
      <c r="B5832" s="1" t="s">
        <v>19</v>
      </c>
      <c r="C5832" s="1">
        <v>240.33771999999999</v>
      </c>
      <c r="D5832" s="1">
        <v>1208.63886</v>
      </c>
      <c r="F5832" s="1">
        <v>7950.0021999999999</v>
      </c>
      <c r="G5832" s="1">
        <v>11303.29415</v>
      </c>
      <c r="I5832" s="1">
        <v>7796.4504399999996</v>
      </c>
      <c r="K5832" s="1">
        <v>81474.942460000006</v>
      </c>
      <c r="L5832" s="1">
        <v>91478.623500000002</v>
      </c>
    </row>
    <row r="5833" spans="1:12" x14ac:dyDescent="0.2">
      <c r="A5833" s="1" t="s">
        <v>165</v>
      </c>
      <c r="B5833" s="1" t="s">
        <v>62</v>
      </c>
      <c r="C5833" s="1">
        <v>0</v>
      </c>
      <c r="D5833" s="1">
        <v>0</v>
      </c>
      <c r="F5833" s="1">
        <v>0</v>
      </c>
      <c r="G5833" s="1">
        <v>0</v>
      </c>
      <c r="I5833" s="1">
        <v>0</v>
      </c>
      <c r="K5833" s="1">
        <v>70.656989999999993</v>
      </c>
      <c r="L5833" s="1">
        <v>0.98</v>
      </c>
    </row>
    <row r="5834" spans="1:12" x14ac:dyDescent="0.2">
      <c r="A5834" s="1" t="s">
        <v>165</v>
      </c>
      <c r="B5834" s="1" t="s">
        <v>71</v>
      </c>
      <c r="C5834" s="1">
        <v>0</v>
      </c>
      <c r="D5834" s="1">
        <v>0</v>
      </c>
      <c r="F5834" s="1">
        <v>127.5</v>
      </c>
      <c r="G5834" s="1">
        <v>13.8</v>
      </c>
      <c r="I5834" s="1">
        <v>69.41</v>
      </c>
      <c r="K5834" s="1">
        <v>1185.0035</v>
      </c>
      <c r="L5834" s="1">
        <v>601.60298</v>
      </c>
    </row>
    <row r="5835" spans="1:12" x14ac:dyDescent="0.2">
      <c r="A5835" s="1" t="s">
        <v>165</v>
      </c>
      <c r="B5835" s="1" t="s">
        <v>18</v>
      </c>
      <c r="C5835" s="1">
        <v>0</v>
      </c>
      <c r="D5835" s="1">
        <v>0</v>
      </c>
      <c r="F5835" s="1">
        <v>10.87</v>
      </c>
      <c r="G5835" s="1">
        <v>0</v>
      </c>
      <c r="I5835" s="1">
        <v>180.95654999999999</v>
      </c>
      <c r="K5835" s="1">
        <v>1488.87248</v>
      </c>
      <c r="L5835" s="1">
        <v>1589.6499699999999</v>
      </c>
    </row>
    <row r="5836" spans="1:12" x14ac:dyDescent="0.2">
      <c r="A5836" s="1" t="s">
        <v>165</v>
      </c>
      <c r="B5836" s="1" t="s">
        <v>61</v>
      </c>
      <c r="C5836" s="1">
        <v>11.926</v>
      </c>
      <c r="D5836" s="1">
        <v>253.89</v>
      </c>
      <c r="F5836" s="1">
        <v>4552.0771999999997</v>
      </c>
      <c r="G5836" s="1">
        <v>9667.9118199999994</v>
      </c>
      <c r="I5836" s="1">
        <v>3371.4945499999999</v>
      </c>
      <c r="K5836" s="1">
        <v>36720.126859999997</v>
      </c>
      <c r="L5836" s="1">
        <v>39745.292070000003</v>
      </c>
    </row>
    <row r="5837" spans="1:12" x14ac:dyDescent="0.2">
      <c r="A5837" s="1" t="s">
        <v>165</v>
      </c>
      <c r="B5837" s="1" t="s">
        <v>17</v>
      </c>
      <c r="C5837" s="1">
        <v>0</v>
      </c>
      <c r="D5837" s="1">
        <v>0</v>
      </c>
      <c r="F5837" s="1">
        <v>12.23325</v>
      </c>
      <c r="G5837" s="1">
        <v>7.0468999999999999</v>
      </c>
      <c r="I5837" s="1">
        <v>0</v>
      </c>
      <c r="K5837" s="1">
        <v>101.15667999999999</v>
      </c>
      <c r="L5837" s="1">
        <v>45.702379999999998</v>
      </c>
    </row>
    <row r="5838" spans="1:12" x14ac:dyDescent="0.2">
      <c r="A5838" s="1" t="s">
        <v>165</v>
      </c>
      <c r="B5838" s="1" t="s">
        <v>32</v>
      </c>
      <c r="C5838" s="1">
        <v>0</v>
      </c>
      <c r="D5838" s="1">
        <v>0</v>
      </c>
      <c r="F5838" s="1">
        <v>199.69845000000001</v>
      </c>
      <c r="G5838" s="1">
        <v>412.70751999999999</v>
      </c>
      <c r="I5838" s="1">
        <v>323.262</v>
      </c>
      <c r="K5838" s="1">
        <v>4182.7515299999995</v>
      </c>
      <c r="L5838" s="1">
        <v>3119.68642</v>
      </c>
    </row>
    <row r="5839" spans="1:12" x14ac:dyDescent="0.2">
      <c r="A5839" s="1" t="s">
        <v>165</v>
      </c>
      <c r="B5839" s="1" t="s">
        <v>16</v>
      </c>
      <c r="C5839" s="1">
        <v>0</v>
      </c>
      <c r="D5839" s="1">
        <v>0</v>
      </c>
      <c r="F5839" s="1">
        <v>0</v>
      </c>
      <c r="G5839" s="1">
        <v>0</v>
      </c>
      <c r="I5839" s="1">
        <v>81.7</v>
      </c>
      <c r="K5839" s="1">
        <v>0</v>
      </c>
      <c r="L5839" s="1">
        <v>157.345</v>
      </c>
    </row>
    <row r="5840" spans="1:12" x14ac:dyDescent="0.2">
      <c r="A5840" s="1" t="s">
        <v>165</v>
      </c>
      <c r="B5840" s="1" t="s">
        <v>60</v>
      </c>
      <c r="C5840" s="1">
        <v>16.000350000000001</v>
      </c>
      <c r="D5840" s="1">
        <v>0</v>
      </c>
      <c r="F5840" s="1">
        <v>16.000350000000001</v>
      </c>
      <c r="G5840" s="1">
        <v>0</v>
      </c>
      <c r="I5840" s="1">
        <v>0</v>
      </c>
      <c r="K5840" s="1">
        <v>122.83011999999999</v>
      </c>
      <c r="L5840" s="1">
        <v>478.63490999999999</v>
      </c>
    </row>
    <row r="5841" spans="1:12" x14ac:dyDescent="0.2">
      <c r="A5841" s="1" t="s">
        <v>165</v>
      </c>
      <c r="B5841" s="1" t="s">
        <v>59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12.37236</v>
      </c>
      <c r="L5841" s="1">
        <v>0</v>
      </c>
    </row>
    <row r="5842" spans="1:12" x14ac:dyDescent="0.2">
      <c r="A5842" s="1" t="s">
        <v>165</v>
      </c>
      <c r="B5842" s="1" t="s">
        <v>58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72.802059999999997</v>
      </c>
      <c r="L5842" s="1">
        <v>17.42764</v>
      </c>
    </row>
    <row r="5843" spans="1:12" x14ac:dyDescent="0.2">
      <c r="A5843" s="1" t="s">
        <v>165</v>
      </c>
      <c r="B5843" s="1" t="s">
        <v>15</v>
      </c>
      <c r="C5843" s="1">
        <v>0</v>
      </c>
      <c r="D5843" s="1">
        <v>0</v>
      </c>
      <c r="F5843" s="1">
        <v>218.75971000000001</v>
      </c>
      <c r="G5843" s="1">
        <v>1035.26369</v>
      </c>
      <c r="I5843" s="1">
        <v>278.08064000000002</v>
      </c>
      <c r="K5843" s="1">
        <v>6521.4089999999997</v>
      </c>
      <c r="L5843" s="1">
        <v>5254.3284000000003</v>
      </c>
    </row>
    <row r="5844" spans="1:12" x14ac:dyDescent="0.2">
      <c r="A5844" s="1" t="s">
        <v>165</v>
      </c>
      <c r="B5844" s="1" t="s">
        <v>14</v>
      </c>
      <c r="C5844" s="1">
        <v>42.868670000000002</v>
      </c>
      <c r="D5844" s="1">
        <v>520.07542999999998</v>
      </c>
      <c r="F5844" s="1">
        <v>7216.0801899999997</v>
      </c>
      <c r="G5844" s="1">
        <v>5388.3647000000001</v>
      </c>
      <c r="I5844" s="1">
        <v>6519.8170700000001</v>
      </c>
      <c r="K5844" s="1">
        <v>61560.543610000001</v>
      </c>
      <c r="L5844" s="1">
        <v>58340.421829999999</v>
      </c>
    </row>
    <row r="5845" spans="1:12" x14ac:dyDescent="0.2">
      <c r="A5845" s="1" t="s">
        <v>165</v>
      </c>
      <c r="B5845" s="1" t="s">
        <v>31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76.540000000000006</v>
      </c>
      <c r="L5845" s="1">
        <v>119.77</v>
      </c>
    </row>
    <row r="5846" spans="1:12" x14ac:dyDescent="0.2">
      <c r="A5846" s="1" t="s">
        <v>165</v>
      </c>
      <c r="B5846" s="1" t="s">
        <v>13</v>
      </c>
      <c r="C5846" s="1">
        <v>5801.6939199999997</v>
      </c>
      <c r="D5846" s="1">
        <v>62.227809999999998</v>
      </c>
      <c r="F5846" s="1">
        <v>12925.374169999999</v>
      </c>
      <c r="G5846" s="1">
        <v>3994.08304</v>
      </c>
      <c r="I5846" s="1">
        <v>8607.4139200000009</v>
      </c>
      <c r="K5846" s="1">
        <v>83196.602069999994</v>
      </c>
      <c r="L5846" s="1">
        <v>49612.851569999999</v>
      </c>
    </row>
    <row r="5847" spans="1:12" x14ac:dyDescent="0.2">
      <c r="A5847" s="1" t="s">
        <v>165</v>
      </c>
      <c r="B5847" s="1" t="s">
        <v>56</v>
      </c>
      <c r="C5847" s="1">
        <v>0</v>
      </c>
      <c r="D5847" s="1">
        <v>0</v>
      </c>
      <c r="F5847" s="1">
        <v>0</v>
      </c>
      <c r="G5847" s="1">
        <v>15.8725</v>
      </c>
      <c r="I5847" s="1">
        <v>77.697999999999993</v>
      </c>
      <c r="K5847" s="1">
        <v>5.2241999999999997</v>
      </c>
      <c r="L5847" s="1">
        <v>133.63792000000001</v>
      </c>
    </row>
    <row r="5848" spans="1:12" x14ac:dyDescent="0.2">
      <c r="A5848" s="1" t="s">
        <v>165</v>
      </c>
      <c r="B5848" s="1" t="s">
        <v>12</v>
      </c>
      <c r="C5848" s="1">
        <v>1225.75702</v>
      </c>
      <c r="D5848" s="1">
        <v>3806.29441</v>
      </c>
      <c r="F5848" s="1">
        <v>88796.770499999999</v>
      </c>
      <c r="G5848" s="1">
        <v>94418.595449999993</v>
      </c>
      <c r="I5848" s="1">
        <v>95411.822239999994</v>
      </c>
      <c r="K5848" s="1">
        <v>1138840.8761799999</v>
      </c>
      <c r="L5848" s="1">
        <v>890655.61658000003</v>
      </c>
    </row>
    <row r="5849" spans="1:12" x14ac:dyDescent="0.2">
      <c r="A5849" s="1" t="s">
        <v>165</v>
      </c>
      <c r="B5849" s="1" t="s">
        <v>11</v>
      </c>
      <c r="C5849" s="1">
        <v>113.12926</v>
      </c>
      <c r="D5849" s="1">
        <v>1963.2405000000001</v>
      </c>
      <c r="F5849" s="1">
        <v>13423.43657</v>
      </c>
      <c r="G5849" s="1">
        <v>14996.4408</v>
      </c>
      <c r="I5849" s="1">
        <v>12482.21603</v>
      </c>
      <c r="K5849" s="1">
        <v>143780.47823000001</v>
      </c>
      <c r="L5849" s="1">
        <v>126486.99573</v>
      </c>
    </row>
    <row r="5850" spans="1:12" x14ac:dyDescent="0.2">
      <c r="A5850" s="1" t="s">
        <v>165</v>
      </c>
      <c r="B5850" s="1" t="s">
        <v>55</v>
      </c>
      <c r="C5850" s="1">
        <v>0</v>
      </c>
      <c r="D5850" s="1">
        <v>0</v>
      </c>
      <c r="F5850" s="1">
        <v>98.691000000000003</v>
      </c>
      <c r="G5850" s="1">
        <v>188.66499999999999</v>
      </c>
      <c r="I5850" s="1">
        <v>209.76</v>
      </c>
      <c r="K5850" s="1">
        <v>2804.1606999999999</v>
      </c>
      <c r="L5850" s="1">
        <v>3034.4995800000002</v>
      </c>
    </row>
    <row r="5851" spans="1:12" x14ac:dyDescent="0.2">
      <c r="A5851" s="1" t="s">
        <v>165</v>
      </c>
      <c r="B5851" s="1" t="s">
        <v>30</v>
      </c>
      <c r="C5851" s="1">
        <v>0</v>
      </c>
      <c r="D5851" s="1">
        <v>0</v>
      </c>
      <c r="F5851" s="1">
        <v>0</v>
      </c>
      <c r="G5851" s="1">
        <v>14.478999999999999</v>
      </c>
      <c r="I5851" s="1">
        <v>54.267890000000001</v>
      </c>
      <c r="K5851" s="1">
        <v>4186.4814500000002</v>
      </c>
      <c r="L5851" s="1">
        <v>407.56585000000001</v>
      </c>
    </row>
    <row r="5852" spans="1:12" x14ac:dyDescent="0.2">
      <c r="A5852" s="1" t="s">
        <v>165</v>
      </c>
      <c r="B5852" s="1" t="s">
        <v>29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0</v>
      </c>
      <c r="L5852" s="1">
        <v>0.60579000000000005</v>
      </c>
    </row>
    <row r="5853" spans="1:12" x14ac:dyDescent="0.2">
      <c r="A5853" s="1" t="s">
        <v>165</v>
      </c>
      <c r="B5853" s="1" t="s">
        <v>10</v>
      </c>
      <c r="C5853" s="1">
        <v>130.98992000000001</v>
      </c>
      <c r="D5853" s="1">
        <v>43.4176</v>
      </c>
      <c r="F5853" s="1">
        <v>2405.3542900000002</v>
      </c>
      <c r="G5853" s="1">
        <v>1806.5755200000001</v>
      </c>
      <c r="I5853" s="1">
        <v>2010.45526</v>
      </c>
      <c r="K5853" s="1">
        <v>34111.18823</v>
      </c>
      <c r="L5853" s="1">
        <v>20026.209340000001</v>
      </c>
    </row>
    <row r="5854" spans="1:12" x14ac:dyDescent="0.2">
      <c r="A5854" s="1" t="s">
        <v>165</v>
      </c>
      <c r="B5854" s="1" t="s">
        <v>75</v>
      </c>
      <c r="C5854" s="1">
        <v>0</v>
      </c>
      <c r="D5854" s="1">
        <v>0</v>
      </c>
      <c r="F5854" s="1">
        <v>0</v>
      </c>
      <c r="G5854" s="1">
        <v>0</v>
      </c>
      <c r="I5854" s="1">
        <v>0</v>
      </c>
      <c r="K5854" s="1">
        <v>221.56934999999999</v>
      </c>
      <c r="L5854" s="1">
        <v>0</v>
      </c>
    </row>
    <row r="5855" spans="1:12" x14ac:dyDescent="0.2">
      <c r="A5855" s="1" t="s">
        <v>165</v>
      </c>
      <c r="B5855" s="1" t="s">
        <v>28</v>
      </c>
      <c r="C5855" s="1">
        <v>0</v>
      </c>
      <c r="D5855" s="1">
        <v>0</v>
      </c>
      <c r="F5855" s="1">
        <v>0</v>
      </c>
      <c r="G5855" s="1">
        <v>0</v>
      </c>
      <c r="I5855" s="1">
        <v>0</v>
      </c>
      <c r="K5855" s="1">
        <v>23.28</v>
      </c>
      <c r="L5855" s="1">
        <v>164.01849999999999</v>
      </c>
    </row>
    <row r="5856" spans="1:12" x14ac:dyDescent="0.2">
      <c r="A5856" s="1" t="s">
        <v>165</v>
      </c>
      <c r="B5856" s="1" t="s">
        <v>9</v>
      </c>
      <c r="C5856" s="1">
        <v>0</v>
      </c>
      <c r="D5856" s="1">
        <v>0</v>
      </c>
      <c r="F5856" s="1">
        <v>622.57429000000002</v>
      </c>
      <c r="G5856" s="1">
        <v>507.58127999999999</v>
      </c>
      <c r="I5856" s="1">
        <v>1102.1309000000001</v>
      </c>
      <c r="K5856" s="1">
        <v>12622.814259999999</v>
      </c>
      <c r="L5856" s="1">
        <v>11639.36767</v>
      </c>
    </row>
    <row r="5857" spans="1:12" x14ac:dyDescent="0.2">
      <c r="A5857" s="1" t="s">
        <v>165</v>
      </c>
      <c r="B5857" s="1" t="s">
        <v>27</v>
      </c>
      <c r="C5857" s="1">
        <v>157.77312000000001</v>
      </c>
      <c r="D5857" s="1">
        <v>960.95585000000005</v>
      </c>
      <c r="F5857" s="1">
        <v>8827.4874199999995</v>
      </c>
      <c r="G5857" s="1">
        <v>8902.3781400000007</v>
      </c>
      <c r="I5857" s="1">
        <v>8189.5806400000001</v>
      </c>
      <c r="K5857" s="1">
        <v>48255.022040000003</v>
      </c>
      <c r="L5857" s="1">
        <v>80839.668739999994</v>
      </c>
    </row>
    <row r="5858" spans="1:12" x14ac:dyDescent="0.2">
      <c r="A5858" s="1" t="s">
        <v>165</v>
      </c>
      <c r="B5858" s="1" t="s">
        <v>8</v>
      </c>
      <c r="C5858" s="1">
        <v>345.13452000000001</v>
      </c>
      <c r="D5858" s="1">
        <v>263.60759000000002</v>
      </c>
      <c r="F5858" s="1">
        <v>38040.008260000002</v>
      </c>
      <c r="G5858" s="1">
        <v>83614.512950000004</v>
      </c>
      <c r="I5858" s="1">
        <v>65354.461819999997</v>
      </c>
      <c r="K5858" s="1">
        <v>500472.58068000001</v>
      </c>
      <c r="L5858" s="1">
        <v>433973.12806000002</v>
      </c>
    </row>
    <row r="5859" spans="1:12" x14ac:dyDescent="0.2">
      <c r="A5859" s="1" t="s">
        <v>165</v>
      </c>
      <c r="B5859" s="1" t="s">
        <v>7</v>
      </c>
      <c r="C5859" s="1">
        <v>22.172999999999998</v>
      </c>
      <c r="D5859" s="1">
        <v>89.907550000000001</v>
      </c>
      <c r="F5859" s="1">
        <v>1908.1011900000001</v>
      </c>
      <c r="G5859" s="1">
        <v>2224.5865100000001</v>
      </c>
      <c r="I5859" s="1">
        <v>2989.3209099999999</v>
      </c>
      <c r="K5859" s="1">
        <v>32759.46542</v>
      </c>
      <c r="L5859" s="1">
        <v>31769.960050000002</v>
      </c>
    </row>
    <row r="5860" spans="1:12" x14ac:dyDescent="0.2">
      <c r="A5860" s="1" t="s">
        <v>165</v>
      </c>
      <c r="B5860" s="1" t="s">
        <v>26</v>
      </c>
      <c r="C5860" s="1">
        <v>0</v>
      </c>
      <c r="D5860" s="1">
        <v>33.984139999999996</v>
      </c>
      <c r="F5860" s="1">
        <v>52.827249999999999</v>
      </c>
      <c r="G5860" s="1">
        <v>172.05584999999999</v>
      </c>
      <c r="I5860" s="1">
        <v>62.291179999999997</v>
      </c>
      <c r="K5860" s="1">
        <v>1367.39822</v>
      </c>
      <c r="L5860" s="1">
        <v>1782.86924</v>
      </c>
    </row>
    <row r="5861" spans="1:12" x14ac:dyDescent="0.2">
      <c r="A5861" s="1" t="s">
        <v>165</v>
      </c>
      <c r="B5861" s="1" t="s">
        <v>25</v>
      </c>
      <c r="C5861" s="1">
        <v>0</v>
      </c>
      <c r="D5861" s="1">
        <v>0</v>
      </c>
      <c r="F5861" s="1">
        <v>0</v>
      </c>
      <c r="G5861" s="1">
        <v>0</v>
      </c>
      <c r="I5861" s="1">
        <v>0</v>
      </c>
      <c r="K5861" s="1">
        <v>1537.86214</v>
      </c>
      <c r="L5861" s="1">
        <v>131.38570999999999</v>
      </c>
    </row>
    <row r="5862" spans="1:12" x14ac:dyDescent="0.2">
      <c r="A5862" s="1" t="s">
        <v>165</v>
      </c>
      <c r="B5862" s="1" t="s">
        <v>53</v>
      </c>
      <c r="C5862" s="1">
        <v>9.9010000000000001E-2</v>
      </c>
      <c r="D5862" s="1">
        <v>45.48771</v>
      </c>
      <c r="F5862" s="1">
        <v>2579.8906200000001</v>
      </c>
      <c r="G5862" s="1">
        <v>4045.8298300000001</v>
      </c>
      <c r="I5862" s="1">
        <v>2764.3435100000002</v>
      </c>
      <c r="K5862" s="1">
        <v>20051.17916</v>
      </c>
      <c r="L5862" s="1">
        <v>36457.18662</v>
      </c>
    </row>
    <row r="5863" spans="1:12" x14ac:dyDescent="0.2">
      <c r="A5863" s="1" t="s">
        <v>165</v>
      </c>
      <c r="B5863" s="1" t="s">
        <v>52</v>
      </c>
      <c r="C5863" s="1">
        <v>46.125</v>
      </c>
      <c r="D5863" s="1">
        <v>47.55</v>
      </c>
      <c r="F5863" s="1">
        <v>171.70500000000001</v>
      </c>
      <c r="G5863" s="1">
        <v>182.55</v>
      </c>
      <c r="I5863" s="1">
        <v>882.09019999999998</v>
      </c>
      <c r="K5863" s="1">
        <v>1141.5757000000001</v>
      </c>
      <c r="L5863" s="1">
        <v>4885.8252000000002</v>
      </c>
    </row>
    <row r="5864" spans="1:12" x14ac:dyDescent="0.2">
      <c r="A5864" s="1" t="s">
        <v>165</v>
      </c>
      <c r="B5864" s="1" t="s">
        <v>6</v>
      </c>
      <c r="C5864" s="1">
        <v>63.103789999999996</v>
      </c>
      <c r="D5864" s="1">
        <v>61.747920000000001</v>
      </c>
      <c r="F5864" s="1">
        <v>6694.0828199999996</v>
      </c>
      <c r="G5864" s="1">
        <v>2082.4840399999998</v>
      </c>
      <c r="I5864" s="1">
        <v>3973.7728000000002</v>
      </c>
      <c r="K5864" s="1">
        <v>27654.19644</v>
      </c>
      <c r="L5864" s="1">
        <v>37037.21471</v>
      </c>
    </row>
    <row r="5865" spans="1:12" x14ac:dyDescent="0.2">
      <c r="A5865" s="1" t="s">
        <v>165</v>
      </c>
      <c r="B5865" s="1" t="s">
        <v>51</v>
      </c>
      <c r="C5865" s="1">
        <v>17.952000000000002</v>
      </c>
      <c r="D5865" s="1">
        <v>0</v>
      </c>
      <c r="F5865" s="1">
        <v>293.08611000000002</v>
      </c>
      <c r="G5865" s="1">
        <v>209.93778</v>
      </c>
      <c r="I5865" s="1">
        <v>195.56245999999999</v>
      </c>
      <c r="K5865" s="1">
        <v>3835.9981499999999</v>
      </c>
      <c r="L5865" s="1">
        <v>1916.9393700000001</v>
      </c>
    </row>
    <row r="5866" spans="1:12" x14ac:dyDescent="0.2">
      <c r="A5866" s="1" t="s">
        <v>165</v>
      </c>
      <c r="B5866" s="1" t="s">
        <v>166</v>
      </c>
      <c r="C5866" s="1">
        <v>0</v>
      </c>
      <c r="D5866" s="1">
        <v>0</v>
      </c>
      <c r="F5866" s="1">
        <v>0</v>
      </c>
      <c r="G5866" s="1">
        <v>0</v>
      </c>
      <c r="I5866" s="1">
        <v>0</v>
      </c>
      <c r="K5866" s="1">
        <v>7.6</v>
      </c>
      <c r="L5866" s="1">
        <v>0</v>
      </c>
    </row>
    <row r="5867" spans="1:12" x14ac:dyDescent="0.2">
      <c r="A5867" s="1" t="s">
        <v>165</v>
      </c>
      <c r="B5867" s="1" t="s">
        <v>50</v>
      </c>
      <c r="C5867" s="1">
        <v>0</v>
      </c>
      <c r="D5867" s="1">
        <v>0</v>
      </c>
      <c r="F5867" s="1">
        <v>1650</v>
      </c>
      <c r="G5867" s="1">
        <v>0</v>
      </c>
      <c r="I5867" s="1">
        <v>0</v>
      </c>
      <c r="K5867" s="1">
        <v>1799.0120899999999</v>
      </c>
      <c r="L5867" s="1">
        <v>2922.31414</v>
      </c>
    </row>
    <row r="5868" spans="1:12" x14ac:dyDescent="0.2">
      <c r="A5868" s="1" t="s">
        <v>165</v>
      </c>
      <c r="B5868" s="1" t="s">
        <v>49</v>
      </c>
      <c r="C5868" s="1">
        <v>0</v>
      </c>
      <c r="D5868" s="1">
        <v>0</v>
      </c>
      <c r="F5868" s="1">
        <v>0</v>
      </c>
      <c r="G5868" s="1">
        <v>0</v>
      </c>
      <c r="I5868" s="1">
        <v>0</v>
      </c>
      <c r="K5868" s="1">
        <v>126.8763</v>
      </c>
      <c r="L5868" s="1">
        <v>92.510900000000007</v>
      </c>
    </row>
    <row r="5869" spans="1:12" x14ac:dyDescent="0.2">
      <c r="A5869" s="1" t="s">
        <v>165</v>
      </c>
      <c r="B5869" s="1" t="s">
        <v>48</v>
      </c>
      <c r="C5869" s="1">
        <v>0</v>
      </c>
      <c r="D5869" s="1">
        <v>0</v>
      </c>
      <c r="F5869" s="1">
        <v>463.53662000000003</v>
      </c>
      <c r="G5869" s="1">
        <v>128.21534</v>
      </c>
      <c r="I5869" s="1">
        <v>2089.98929</v>
      </c>
      <c r="K5869" s="1">
        <v>4750.3919800000003</v>
      </c>
      <c r="L5869" s="1">
        <v>3015.5846000000001</v>
      </c>
    </row>
    <row r="5870" spans="1:12" x14ac:dyDescent="0.2">
      <c r="A5870" s="1" t="s">
        <v>165</v>
      </c>
      <c r="B5870" s="1" t="s">
        <v>47</v>
      </c>
      <c r="C5870" s="1">
        <v>0</v>
      </c>
      <c r="D5870" s="1">
        <v>13.35</v>
      </c>
      <c r="F5870" s="1">
        <v>192.39824999999999</v>
      </c>
      <c r="G5870" s="1">
        <v>51.6</v>
      </c>
      <c r="I5870" s="1">
        <v>133.73659000000001</v>
      </c>
      <c r="K5870" s="1">
        <v>15412.35419</v>
      </c>
      <c r="L5870" s="1">
        <v>4574.7091499999997</v>
      </c>
    </row>
    <row r="5871" spans="1:12" x14ac:dyDescent="0.2">
      <c r="A5871" s="1" t="s">
        <v>165</v>
      </c>
      <c r="B5871" s="1" t="s">
        <v>5</v>
      </c>
      <c r="C5871" s="1">
        <v>0</v>
      </c>
      <c r="D5871" s="1">
        <v>5.5742099999999999</v>
      </c>
      <c r="F5871" s="1">
        <v>4627.7024899999997</v>
      </c>
      <c r="G5871" s="1">
        <v>5055.7092700000003</v>
      </c>
      <c r="I5871" s="1">
        <v>3518.84321</v>
      </c>
      <c r="K5871" s="1">
        <v>68670.312290000002</v>
      </c>
      <c r="L5871" s="1">
        <v>44273.522949999999</v>
      </c>
    </row>
    <row r="5872" spans="1:12" x14ac:dyDescent="0.2">
      <c r="A5872" s="1" t="s">
        <v>165</v>
      </c>
      <c r="B5872" s="1" t="s">
        <v>4</v>
      </c>
      <c r="C5872" s="1">
        <v>0</v>
      </c>
      <c r="D5872" s="1">
        <v>9.2636900000000004</v>
      </c>
      <c r="F5872" s="1">
        <v>21.517050000000001</v>
      </c>
      <c r="G5872" s="1">
        <v>473.90570000000002</v>
      </c>
      <c r="I5872" s="1">
        <v>135.60957999999999</v>
      </c>
      <c r="K5872" s="1">
        <v>5932.23189</v>
      </c>
      <c r="L5872" s="1">
        <v>3497.3718899999999</v>
      </c>
    </row>
    <row r="5873" spans="1:13" x14ac:dyDescent="0.2">
      <c r="A5873" s="1" t="s">
        <v>165</v>
      </c>
      <c r="B5873" s="1" t="s">
        <v>88</v>
      </c>
      <c r="C5873" s="1">
        <v>0</v>
      </c>
      <c r="D5873" s="1">
        <v>0</v>
      </c>
      <c r="F5873" s="1">
        <v>0</v>
      </c>
      <c r="G5873" s="1">
        <v>0</v>
      </c>
      <c r="I5873" s="1">
        <v>0</v>
      </c>
      <c r="K5873" s="1">
        <v>0</v>
      </c>
      <c r="L5873" s="1">
        <v>22.353259999999999</v>
      </c>
    </row>
    <row r="5874" spans="1:13" x14ac:dyDescent="0.2">
      <c r="A5874" s="1" t="s">
        <v>165</v>
      </c>
      <c r="B5874" s="1" t="s">
        <v>45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0</v>
      </c>
      <c r="L5874" s="1">
        <v>44.7605</v>
      </c>
    </row>
    <row r="5875" spans="1:13" x14ac:dyDescent="0.2">
      <c r="A5875" s="1" t="s">
        <v>165</v>
      </c>
      <c r="B5875" s="1" t="s">
        <v>44</v>
      </c>
      <c r="C5875" s="1">
        <v>0</v>
      </c>
      <c r="D5875" s="1">
        <v>0</v>
      </c>
      <c r="F5875" s="1">
        <v>0</v>
      </c>
      <c r="G5875" s="1">
        <v>165.05279999999999</v>
      </c>
      <c r="I5875" s="1">
        <v>224.45966999999999</v>
      </c>
      <c r="K5875" s="1">
        <v>809.89634000000001</v>
      </c>
      <c r="L5875" s="1">
        <v>1365.2544600000001</v>
      </c>
    </row>
    <row r="5876" spans="1:13" x14ac:dyDescent="0.2">
      <c r="A5876" s="1" t="s">
        <v>165</v>
      </c>
      <c r="B5876" s="1" t="s">
        <v>43</v>
      </c>
      <c r="C5876" s="1">
        <v>0</v>
      </c>
      <c r="D5876" s="1">
        <v>0</v>
      </c>
      <c r="F5876" s="1">
        <v>67.561980000000005</v>
      </c>
      <c r="G5876" s="1">
        <v>153.52350000000001</v>
      </c>
      <c r="I5876" s="1">
        <v>37.703000000000003</v>
      </c>
      <c r="K5876" s="1">
        <v>1905.1123</v>
      </c>
      <c r="L5876" s="1">
        <v>973.76067999999998</v>
      </c>
    </row>
    <row r="5877" spans="1:13" x14ac:dyDescent="0.2">
      <c r="A5877" s="1" t="s">
        <v>165</v>
      </c>
      <c r="B5877" s="1" t="s">
        <v>74</v>
      </c>
      <c r="C5877" s="1">
        <v>87.94</v>
      </c>
      <c r="D5877" s="1">
        <v>0</v>
      </c>
      <c r="F5877" s="1">
        <v>163.08000000000001</v>
      </c>
      <c r="G5877" s="1">
        <v>0</v>
      </c>
      <c r="I5877" s="1">
        <v>0</v>
      </c>
      <c r="K5877" s="1">
        <v>177.08377999999999</v>
      </c>
      <c r="L5877" s="1">
        <v>16.78</v>
      </c>
    </row>
    <row r="5878" spans="1:13" x14ac:dyDescent="0.2">
      <c r="A5878" s="1" t="s">
        <v>165</v>
      </c>
      <c r="B5878" s="1" t="s">
        <v>3</v>
      </c>
      <c r="C5878" s="1">
        <v>382.94130000000001</v>
      </c>
      <c r="D5878" s="1">
        <v>183.79802000000001</v>
      </c>
      <c r="F5878" s="1">
        <v>1280.7076199999999</v>
      </c>
      <c r="G5878" s="1">
        <v>1705.5728999999999</v>
      </c>
      <c r="I5878" s="1">
        <v>1430.7660900000001</v>
      </c>
      <c r="K5878" s="1">
        <v>16005.275009999999</v>
      </c>
      <c r="L5878" s="1">
        <v>17839.363549999998</v>
      </c>
    </row>
    <row r="5879" spans="1:13" x14ac:dyDescent="0.2">
      <c r="A5879" s="1" t="s">
        <v>165</v>
      </c>
      <c r="B5879" s="1" t="s">
        <v>42</v>
      </c>
      <c r="C5879" s="1">
        <v>0</v>
      </c>
      <c r="D5879" s="1">
        <v>0</v>
      </c>
      <c r="F5879" s="1">
        <v>0</v>
      </c>
      <c r="G5879" s="1">
        <v>0</v>
      </c>
      <c r="I5879" s="1">
        <v>0</v>
      </c>
      <c r="K5879" s="1">
        <v>18.297499999999999</v>
      </c>
      <c r="L5879" s="1">
        <v>0</v>
      </c>
    </row>
    <row r="5880" spans="1:13" x14ac:dyDescent="0.2">
      <c r="A5880" s="1" t="s">
        <v>165</v>
      </c>
      <c r="B5880" s="1" t="s">
        <v>24</v>
      </c>
      <c r="C5880" s="1">
        <v>0</v>
      </c>
      <c r="D5880" s="1">
        <v>0</v>
      </c>
      <c r="F5880" s="1">
        <v>413.291</v>
      </c>
      <c r="G5880" s="1">
        <v>191.16300000000001</v>
      </c>
      <c r="I5880" s="1">
        <v>46.615000000000002</v>
      </c>
      <c r="K5880" s="1">
        <v>2293.83205</v>
      </c>
      <c r="L5880" s="1">
        <v>1581.5836099999999</v>
      </c>
    </row>
    <row r="5881" spans="1:13" x14ac:dyDescent="0.2">
      <c r="A5881" s="1" t="s">
        <v>165</v>
      </c>
      <c r="B5881" s="1" t="s">
        <v>2</v>
      </c>
      <c r="C5881" s="1">
        <v>0</v>
      </c>
      <c r="D5881" s="1">
        <v>0</v>
      </c>
      <c r="F5881" s="1">
        <v>151.09807000000001</v>
      </c>
      <c r="G5881" s="1">
        <v>149.08647999999999</v>
      </c>
      <c r="I5881" s="1">
        <v>271.61434000000003</v>
      </c>
      <c r="K5881" s="1">
        <v>2274.7808100000002</v>
      </c>
      <c r="L5881" s="1">
        <v>2795.7754500000001</v>
      </c>
    </row>
    <row r="5882" spans="1:13" x14ac:dyDescent="0.2">
      <c r="A5882" s="1" t="s">
        <v>165</v>
      </c>
      <c r="B5882" s="1" t="s">
        <v>41</v>
      </c>
      <c r="C5882" s="1">
        <v>6.84</v>
      </c>
      <c r="D5882" s="1">
        <v>0</v>
      </c>
      <c r="F5882" s="1">
        <v>6.84</v>
      </c>
      <c r="G5882" s="1">
        <v>18.75</v>
      </c>
      <c r="I5882" s="1">
        <v>0</v>
      </c>
      <c r="K5882" s="1">
        <v>131.26239000000001</v>
      </c>
      <c r="L5882" s="1">
        <v>117.91041</v>
      </c>
    </row>
    <row r="5883" spans="1:13" x14ac:dyDescent="0.2">
      <c r="A5883" s="1" t="s">
        <v>165</v>
      </c>
      <c r="B5883" s="1" t="s">
        <v>39</v>
      </c>
      <c r="C5883" s="1">
        <v>0</v>
      </c>
      <c r="D5883" s="1">
        <v>0</v>
      </c>
      <c r="F5883" s="1">
        <v>144.76217</v>
      </c>
      <c r="G5883" s="1">
        <v>189.34899999999999</v>
      </c>
      <c r="I5883" s="1">
        <v>302.30200000000002</v>
      </c>
      <c r="K5883" s="1">
        <v>1706.4909</v>
      </c>
      <c r="L5883" s="1">
        <v>2878.8034899999998</v>
      </c>
    </row>
    <row r="5884" spans="1:13" x14ac:dyDescent="0.2">
      <c r="A5884" s="2" t="s">
        <v>165</v>
      </c>
      <c r="B5884" s="2" t="s">
        <v>0</v>
      </c>
      <c r="C5884" s="2">
        <v>9048.32798</v>
      </c>
      <c r="D5884" s="2">
        <v>9949.1484799999998</v>
      </c>
      <c r="E5884" s="2"/>
      <c r="F5884" s="2">
        <v>214227.41884999999</v>
      </c>
      <c r="G5884" s="2">
        <v>261096.16389</v>
      </c>
      <c r="H5884" s="2"/>
      <c r="I5884" s="2">
        <v>244262.88024999999</v>
      </c>
      <c r="J5884" s="2"/>
      <c r="K5884" s="2">
        <v>2480850.5186800002</v>
      </c>
      <c r="L5884" s="2">
        <v>2105248.4906899999</v>
      </c>
      <c r="M5884" s="2"/>
    </row>
    <row r="5885" spans="1:13" x14ac:dyDescent="0.2">
      <c r="A5885" s="1" t="s">
        <v>164</v>
      </c>
      <c r="B5885" s="1" t="s">
        <v>12</v>
      </c>
      <c r="C5885" s="1">
        <v>0</v>
      </c>
      <c r="D5885" s="1">
        <v>0</v>
      </c>
      <c r="F5885" s="1">
        <v>3.47</v>
      </c>
      <c r="G5885" s="1">
        <v>0</v>
      </c>
      <c r="I5885" s="1">
        <v>0</v>
      </c>
      <c r="K5885" s="1">
        <v>3.47</v>
      </c>
      <c r="L5885" s="1">
        <v>0</v>
      </c>
    </row>
    <row r="5886" spans="1:13" x14ac:dyDescent="0.2">
      <c r="A5886" s="2" t="s">
        <v>164</v>
      </c>
      <c r="B5886" s="2" t="s">
        <v>0</v>
      </c>
      <c r="C5886" s="2">
        <v>0</v>
      </c>
      <c r="D5886" s="2">
        <v>0</v>
      </c>
      <c r="E5886" s="2"/>
      <c r="F5886" s="2">
        <v>3.47</v>
      </c>
      <c r="G5886" s="2">
        <v>0</v>
      </c>
      <c r="H5886" s="2"/>
      <c r="I5886" s="2">
        <v>0</v>
      </c>
      <c r="J5886" s="2"/>
      <c r="K5886" s="2">
        <v>3.47</v>
      </c>
      <c r="L5886" s="2">
        <v>0</v>
      </c>
      <c r="M5886" s="2"/>
    </row>
    <row r="5887" spans="1:13" x14ac:dyDescent="0.2">
      <c r="A5887" s="1" t="s">
        <v>163</v>
      </c>
      <c r="B5887" s="1" t="s">
        <v>21</v>
      </c>
      <c r="C5887" s="1">
        <v>0</v>
      </c>
      <c r="D5887" s="1">
        <v>0</v>
      </c>
      <c r="F5887" s="1">
        <v>0</v>
      </c>
      <c r="G5887" s="1">
        <v>0</v>
      </c>
      <c r="I5887" s="1">
        <v>0</v>
      </c>
      <c r="K5887" s="1">
        <v>14.82673</v>
      </c>
      <c r="L5887" s="1">
        <v>0</v>
      </c>
    </row>
    <row r="5888" spans="1:13" x14ac:dyDescent="0.2">
      <c r="A5888" s="1" t="s">
        <v>163</v>
      </c>
      <c r="B5888" s="1" t="s">
        <v>69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90.106999999999999</v>
      </c>
      <c r="L5888" s="1">
        <v>14.04</v>
      </c>
    </row>
    <row r="5889" spans="1:12" x14ac:dyDescent="0.2">
      <c r="A5889" s="1" t="s">
        <v>163</v>
      </c>
      <c r="B5889" s="1" t="s">
        <v>36</v>
      </c>
      <c r="C5889" s="1">
        <v>0</v>
      </c>
      <c r="D5889" s="1">
        <v>0</v>
      </c>
      <c r="F5889" s="1">
        <v>0</v>
      </c>
      <c r="G5889" s="1">
        <v>0</v>
      </c>
      <c r="I5889" s="1">
        <v>0</v>
      </c>
      <c r="K5889" s="1">
        <v>0</v>
      </c>
      <c r="L5889" s="1">
        <v>17.79684</v>
      </c>
    </row>
    <row r="5890" spans="1:12" x14ac:dyDescent="0.2">
      <c r="A5890" s="1" t="s">
        <v>163</v>
      </c>
      <c r="B5890" s="1" t="s">
        <v>20</v>
      </c>
      <c r="C5890" s="1">
        <v>0</v>
      </c>
      <c r="D5890" s="1">
        <v>0</v>
      </c>
      <c r="F5890" s="1">
        <v>26.96</v>
      </c>
      <c r="G5890" s="1">
        <v>43.53687</v>
      </c>
      <c r="I5890" s="1">
        <v>54.747280000000003</v>
      </c>
      <c r="K5890" s="1">
        <v>981.70384999999999</v>
      </c>
      <c r="L5890" s="1">
        <v>1063.30592</v>
      </c>
    </row>
    <row r="5891" spans="1:12" x14ac:dyDescent="0.2">
      <c r="A5891" s="1" t="s">
        <v>163</v>
      </c>
      <c r="B5891" s="1" t="s">
        <v>35</v>
      </c>
      <c r="C5891" s="1">
        <v>0</v>
      </c>
      <c r="D5891" s="1">
        <v>0</v>
      </c>
      <c r="F5891" s="1">
        <v>0</v>
      </c>
      <c r="G5891" s="1">
        <v>0</v>
      </c>
      <c r="I5891" s="1">
        <v>0</v>
      </c>
      <c r="K5891" s="1">
        <v>221.24148</v>
      </c>
      <c r="L5891" s="1">
        <v>113.80097000000001</v>
      </c>
    </row>
    <row r="5892" spans="1:12" x14ac:dyDescent="0.2">
      <c r="A5892" s="1" t="s">
        <v>163</v>
      </c>
      <c r="B5892" s="1" t="s">
        <v>67</v>
      </c>
      <c r="C5892" s="1">
        <v>0</v>
      </c>
      <c r="D5892" s="1">
        <v>39.554349999999999</v>
      </c>
      <c r="F5892" s="1">
        <v>0</v>
      </c>
      <c r="G5892" s="1">
        <v>80.764349999999993</v>
      </c>
      <c r="I5892" s="1">
        <v>80.379000000000005</v>
      </c>
      <c r="K5892" s="1">
        <v>1519.07484</v>
      </c>
      <c r="L5892" s="1">
        <v>1564.8801699999999</v>
      </c>
    </row>
    <row r="5893" spans="1:12" x14ac:dyDescent="0.2">
      <c r="A5893" s="1" t="s">
        <v>163</v>
      </c>
      <c r="B5893" s="1" t="s">
        <v>34</v>
      </c>
      <c r="C5893" s="1">
        <v>0</v>
      </c>
      <c r="D5893" s="1">
        <v>0</v>
      </c>
      <c r="F5893" s="1">
        <v>0</v>
      </c>
      <c r="G5893" s="1">
        <v>0</v>
      </c>
      <c r="I5893" s="1">
        <v>0</v>
      </c>
      <c r="K5893" s="1">
        <v>0</v>
      </c>
      <c r="L5893" s="1">
        <v>71</v>
      </c>
    </row>
    <row r="5894" spans="1:12" x14ac:dyDescent="0.2">
      <c r="A5894" s="1" t="s">
        <v>163</v>
      </c>
      <c r="B5894" s="1" t="s">
        <v>66</v>
      </c>
      <c r="C5894" s="1">
        <v>0</v>
      </c>
      <c r="D5894" s="1">
        <v>0</v>
      </c>
      <c r="F5894" s="1">
        <v>0</v>
      </c>
      <c r="G5894" s="1">
        <v>0</v>
      </c>
      <c r="I5894" s="1">
        <v>0</v>
      </c>
      <c r="K5894" s="1">
        <v>134.40549999999999</v>
      </c>
      <c r="L5894" s="1">
        <v>7.2976200000000002</v>
      </c>
    </row>
    <row r="5895" spans="1:12" x14ac:dyDescent="0.2">
      <c r="A5895" s="1" t="s">
        <v>163</v>
      </c>
      <c r="B5895" s="1" t="s">
        <v>63</v>
      </c>
      <c r="C5895" s="1">
        <v>0</v>
      </c>
      <c r="D5895" s="1">
        <v>0</v>
      </c>
      <c r="F5895" s="1">
        <v>0</v>
      </c>
      <c r="G5895" s="1">
        <v>0</v>
      </c>
      <c r="I5895" s="1">
        <v>0</v>
      </c>
      <c r="K5895" s="1">
        <v>0</v>
      </c>
      <c r="L5895" s="1">
        <v>0</v>
      </c>
    </row>
    <row r="5896" spans="1:12" x14ac:dyDescent="0.2">
      <c r="A5896" s="1" t="s">
        <v>163</v>
      </c>
      <c r="B5896" s="1" t="s">
        <v>19</v>
      </c>
      <c r="C5896" s="1">
        <v>0</v>
      </c>
      <c r="D5896" s="1">
        <v>0</v>
      </c>
      <c r="F5896" s="1">
        <v>2.0519099999999999</v>
      </c>
      <c r="G5896" s="1">
        <v>14.55194</v>
      </c>
      <c r="I5896" s="1">
        <v>112.92319000000001</v>
      </c>
      <c r="K5896" s="1">
        <v>260.20377000000002</v>
      </c>
      <c r="L5896" s="1">
        <v>600.61968000000002</v>
      </c>
    </row>
    <row r="5897" spans="1:12" x14ac:dyDescent="0.2">
      <c r="A5897" s="1" t="s">
        <v>163</v>
      </c>
      <c r="B5897" s="1" t="s">
        <v>18</v>
      </c>
      <c r="C5897" s="1">
        <v>0</v>
      </c>
      <c r="D5897" s="1">
        <v>0</v>
      </c>
      <c r="F5897" s="1">
        <v>0</v>
      </c>
      <c r="G5897" s="1">
        <v>25.175000000000001</v>
      </c>
      <c r="I5897" s="1">
        <v>8.1105800000000006</v>
      </c>
      <c r="K5897" s="1">
        <v>1721.22991</v>
      </c>
      <c r="L5897" s="1">
        <v>789.53935999999999</v>
      </c>
    </row>
    <row r="5898" spans="1:12" x14ac:dyDescent="0.2">
      <c r="A5898" s="1" t="s">
        <v>163</v>
      </c>
      <c r="B5898" s="1" t="s">
        <v>61</v>
      </c>
      <c r="C5898" s="1">
        <v>0</v>
      </c>
      <c r="D5898" s="1">
        <v>0</v>
      </c>
      <c r="F5898" s="1">
        <v>0</v>
      </c>
      <c r="G5898" s="1">
        <v>0</v>
      </c>
      <c r="I5898" s="1">
        <v>0</v>
      </c>
      <c r="K5898" s="1">
        <v>28.205739999999999</v>
      </c>
      <c r="L5898" s="1">
        <v>13.598000000000001</v>
      </c>
    </row>
    <row r="5899" spans="1:12" x14ac:dyDescent="0.2">
      <c r="A5899" s="1" t="s">
        <v>163</v>
      </c>
      <c r="B5899" s="1" t="s">
        <v>32</v>
      </c>
      <c r="C5899" s="1">
        <v>0</v>
      </c>
      <c r="D5899" s="1">
        <v>0</v>
      </c>
      <c r="F5899" s="1">
        <v>19.249400000000001</v>
      </c>
      <c r="G5899" s="1">
        <v>0</v>
      </c>
      <c r="I5899" s="1">
        <v>0.4</v>
      </c>
      <c r="K5899" s="1">
        <v>60.335189999999997</v>
      </c>
      <c r="L5899" s="1">
        <v>20.965209999999999</v>
      </c>
    </row>
    <row r="5900" spans="1:12" x14ac:dyDescent="0.2">
      <c r="A5900" s="1" t="s">
        <v>163</v>
      </c>
      <c r="B5900" s="1" t="s">
        <v>15</v>
      </c>
      <c r="C5900" s="1">
        <v>0</v>
      </c>
      <c r="D5900" s="1">
        <v>0</v>
      </c>
      <c r="F5900" s="1">
        <v>0</v>
      </c>
      <c r="G5900" s="1">
        <v>0</v>
      </c>
      <c r="I5900" s="1">
        <v>0</v>
      </c>
      <c r="K5900" s="1">
        <v>25.33</v>
      </c>
      <c r="L5900" s="1">
        <v>0</v>
      </c>
    </row>
    <row r="5901" spans="1:12" x14ac:dyDescent="0.2">
      <c r="A5901" s="1" t="s">
        <v>163</v>
      </c>
      <c r="B5901" s="1" t="s">
        <v>14</v>
      </c>
      <c r="C5901" s="1">
        <v>0</v>
      </c>
      <c r="D5901" s="1">
        <v>0</v>
      </c>
      <c r="F5901" s="1">
        <v>38.827710000000003</v>
      </c>
      <c r="G5901" s="1">
        <v>13.85445</v>
      </c>
      <c r="I5901" s="1">
        <v>73.443029999999993</v>
      </c>
      <c r="K5901" s="1">
        <v>385.03003000000001</v>
      </c>
      <c r="L5901" s="1">
        <v>265.92147999999997</v>
      </c>
    </row>
    <row r="5902" spans="1:12" x14ac:dyDescent="0.2">
      <c r="A5902" s="1" t="s">
        <v>163</v>
      </c>
      <c r="B5902" s="1" t="s">
        <v>56</v>
      </c>
      <c r="C5902" s="1">
        <v>0</v>
      </c>
      <c r="D5902" s="1">
        <v>0</v>
      </c>
      <c r="F5902" s="1">
        <v>0</v>
      </c>
      <c r="G5902" s="1">
        <v>36.02807</v>
      </c>
      <c r="I5902" s="1">
        <v>33.99897</v>
      </c>
      <c r="K5902" s="1">
        <v>27.881640000000001</v>
      </c>
      <c r="L5902" s="1">
        <v>315.61126999999999</v>
      </c>
    </row>
    <row r="5903" spans="1:12" x14ac:dyDescent="0.2">
      <c r="A5903" s="1" t="s">
        <v>163</v>
      </c>
      <c r="B5903" s="1" t="s">
        <v>12</v>
      </c>
      <c r="C5903" s="1">
        <v>56.413350000000001</v>
      </c>
      <c r="D5903" s="1">
        <v>10.14777</v>
      </c>
      <c r="F5903" s="1">
        <v>959.65601000000004</v>
      </c>
      <c r="G5903" s="1">
        <v>1031.0717199999999</v>
      </c>
      <c r="I5903" s="1">
        <v>1318.1147100000001</v>
      </c>
      <c r="K5903" s="1">
        <v>11138.18807</v>
      </c>
      <c r="L5903" s="1">
        <v>10461.989159999999</v>
      </c>
    </row>
    <row r="5904" spans="1:12" x14ac:dyDescent="0.2">
      <c r="A5904" s="1" t="s">
        <v>163</v>
      </c>
      <c r="B5904" s="1" t="s">
        <v>11</v>
      </c>
      <c r="C5904" s="1">
        <v>0</v>
      </c>
      <c r="D5904" s="1">
        <v>0</v>
      </c>
      <c r="F5904" s="1">
        <v>32.715890000000002</v>
      </c>
      <c r="G5904" s="1">
        <v>1.54</v>
      </c>
      <c r="I5904" s="1">
        <v>96.337509999999995</v>
      </c>
      <c r="K5904" s="1">
        <v>586.37976000000003</v>
      </c>
      <c r="L5904" s="1">
        <v>603.98333000000002</v>
      </c>
    </row>
    <row r="5905" spans="1:13" x14ac:dyDescent="0.2">
      <c r="A5905" s="1" t="s">
        <v>163</v>
      </c>
      <c r="B5905" s="1" t="s">
        <v>30</v>
      </c>
      <c r="C5905" s="1">
        <v>0</v>
      </c>
      <c r="D5905" s="1">
        <v>0</v>
      </c>
      <c r="F5905" s="1">
        <v>0</v>
      </c>
      <c r="G5905" s="1">
        <v>41.087200000000003</v>
      </c>
      <c r="I5905" s="1">
        <v>125.38565</v>
      </c>
      <c r="K5905" s="1">
        <v>786.04003999999998</v>
      </c>
      <c r="L5905" s="1">
        <v>848.23810000000003</v>
      </c>
    </row>
    <row r="5906" spans="1:13" x14ac:dyDescent="0.2">
      <c r="A5906" s="1" t="s">
        <v>163</v>
      </c>
      <c r="B5906" s="1" t="s">
        <v>10</v>
      </c>
      <c r="C5906" s="1">
        <v>0</v>
      </c>
      <c r="D5906" s="1">
        <v>0</v>
      </c>
      <c r="F5906" s="1">
        <v>0</v>
      </c>
      <c r="G5906" s="1">
        <v>58.725090000000002</v>
      </c>
      <c r="I5906" s="1">
        <v>11.21307</v>
      </c>
      <c r="K5906" s="1">
        <v>40.91028</v>
      </c>
      <c r="L5906" s="1">
        <v>181.32763</v>
      </c>
    </row>
    <row r="5907" spans="1:13" x14ac:dyDescent="0.2">
      <c r="A5907" s="1" t="s">
        <v>163</v>
      </c>
      <c r="B5907" s="1" t="s">
        <v>27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46.946899999999999</v>
      </c>
      <c r="L5907" s="1">
        <v>0</v>
      </c>
    </row>
    <row r="5908" spans="1:13" x14ac:dyDescent="0.2">
      <c r="A5908" s="1" t="s">
        <v>163</v>
      </c>
      <c r="B5908" s="1" t="s">
        <v>8</v>
      </c>
      <c r="C5908" s="1">
        <v>0</v>
      </c>
      <c r="D5908" s="1">
        <v>110.52985</v>
      </c>
      <c r="F5908" s="1">
        <v>105.68407999999999</v>
      </c>
      <c r="G5908" s="1">
        <v>176.15100000000001</v>
      </c>
      <c r="I5908" s="1">
        <v>38.740220000000001</v>
      </c>
      <c r="K5908" s="1">
        <v>1344.7884899999999</v>
      </c>
      <c r="L5908" s="1">
        <v>1220.4647600000001</v>
      </c>
    </row>
    <row r="5909" spans="1:13" x14ac:dyDescent="0.2">
      <c r="A5909" s="1" t="s">
        <v>163</v>
      </c>
      <c r="B5909" s="1" t="s">
        <v>7</v>
      </c>
      <c r="C5909" s="1">
        <v>0</v>
      </c>
      <c r="D5909" s="1">
        <v>0</v>
      </c>
      <c r="F5909" s="1">
        <v>17.889060000000001</v>
      </c>
      <c r="G5909" s="1">
        <v>62.4589</v>
      </c>
      <c r="I5909" s="1">
        <v>152.52024</v>
      </c>
      <c r="K5909" s="1">
        <v>341.91555</v>
      </c>
      <c r="L5909" s="1">
        <v>546.37392</v>
      </c>
    </row>
    <row r="5910" spans="1:13" x14ac:dyDescent="0.2">
      <c r="A5910" s="1" t="s">
        <v>163</v>
      </c>
      <c r="B5910" s="1" t="s">
        <v>26</v>
      </c>
      <c r="C5910" s="1">
        <v>0</v>
      </c>
      <c r="D5910" s="1">
        <v>0</v>
      </c>
      <c r="F5910" s="1">
        <v>0</v>
      </c>
      <c r="G5910" s="1">
        <v>0</v>
      </c>
      <c r="I5910" s="1">
        <v>0</v>
      </c>
      <c r="K5910" s="1">
        <v>60.984000000000002</v>
      </c>
      <c r="L5910" s="1">
        <v>0</v>
      </c>
    </row>
    <row r="5911" spans="1:13" x14ac:dyDescent="0.2">
      <c r="A5911" s="1" t="s">
        <v>163</v>
      </c>
      <c r="B5911" s="1" t="s">
        <v>25</v>
      </c>
      <c r="C5911" s="1">
        <v>0</v>
      </c>
      <c r="D5911" s="1">
        <v>0</v>
      </c>
      <c r="F5911" s="1">
        <v>0</v>
      </c>
      <c r="G5911" s="1">
        <v>0</v>
      </c>
      <c r="I5911" s="1">
        <v>21.52</v>
      </c>
      <c r="K5911" s="1">
        <v>0</v>
      </c>
      <c r="L5911" s="1">
        <v>82.775000000000006</v>
      </c>
    </row>
    <row r="5912" spans="1:13" x14ac:dyDescent="0.2">
      <c r="A5912" s="1" t="s">
        <v>163</v>
      </c>
      <c r="B5912" s="1" t="s">
        <v>53</v>
      </c>
      <c r="C5912" s="1">
        <v>0</v>
      </c>
      <c r="D5912" s="1">
        <v>176.45077000000001</v>
      </c>
      <c r="F5912" s="1">
        <v>179.25219999999999</v>
      </c>
      <c r="G5912" s="1">
        <v>272.10451</v>
      </c>
      <c r="I5912" s="1">
        <v>319.70049999999998</v>
      </c>
      <c r="K5912" s="1">
        <v>1088.7223200000001</v>
      </c>
      <c r="L5912" s="1">
        <v>2387.0121899999999</v>
      </c>
    </row>
    <row r="5913" spans="1:13" x14ac:dyDescent="0.2">
      <c r="A5913" s="1" t="s">
        <v>163</v>
      </c>
      <c r="B5913" s="1" t="s">
        <v>6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12.58572</v>
      </c>
      <c r="L5913" s="1">
        <v>0</v>
      </c>
    </row>
    <row r="5914" spans="1:13" x14ac:dyDescent="0.2">
      <c r="A5914" s="1" t="s">
        <v>163</v>
      </c>
      <c r="B5914" s="1" t="s">
        <v>5</v>
      </c>
      <c r="C5914" s="1">
        <v>0</v>
      </c>
      <c r="D5914" s="1">
        <v>0</v>
      </c>
      <c r="F5914" s="1">
        <v>0</v>
      </c>
      <c r="G5914" s="1">
        <v>0</v>
      </c>
      <c r="I5914" s="1">
        <v>0</v>
      </c>
      <c r="K5914" s="1">
        <v>107.16122</v>
      </c>
      <c r="L5914" s="1">
        <v>49.000250000000001</v>
      </c>
    </row>
    <row r="5915" spans="1:13" x14ac:dyDescent="0.2">
      <c r="A5915" s="1" t="s">
        <v>163</v>
      </c>
      <c r="B5915" s="1" t="s">
        <v>3</v>
      </c>
      <c r="C5915" s="1">
        <v>0</v>
      </c>
      <c r="D5915" s="1">
        <v>0</v>
      </c>
      <c r="F5915" s="1">
        <v>0</v>
      </c>
      <c r="G5915" s="1">
        <v>0</v>
      </c>
      <c r="I5915" s="1">
        <v>0</v>
      </c>
      <c r="K5915" s="1">
        <v>1.50065</v>
      </c>
      <c r="L5915" s="1">
        <v>0</v>
      </c>
    </row>
    <row r="5916" spans="1:13" x14ac:dyDescent="0.2">
      <c r="A5916" s="1" t="s">
        <v>163</v>
      </c>
      <c r="B5916" s="1" t="s">
        <v>42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0</v>
      </c>
      <c r="L5916" s="1">
        <v>25.60914</v>
      </c>
    </row>
    <row r="5917" spans="1:13" x14ac:dyDescent="0.2">
      <c r="A5917" s="1" t="s">
        <v>163</v>
      </c>
      <c r="B5917" s="1" t="s">
        <v>2</v>
      </c>
      <c r="C5917" s="1">
        <v>0</v>
      </c>
      <c r="D5917" s="1">
        <v>0</v>
      </c>
      <c r="F5917" s="1">
        <v>0</v>
      </c>
      <c r="G5917" s="1">
        <v>0</v>
      </c>
      <c r="I5917" s="1">
        <v>0</v>
      </c>
      <c r="K5917" s="1">
        <v>10.59126</v>
      </c>
      <c r="L5917" s="1">
        <v>12.40497</v>
      </c>
    </row>
    <row r="5918" spans="1:13" x14ac:dyDescent="0.2">
      <c r="A5918" s="1" t="s">
        <v>163</v>
      </c>
      <c r="B5918" s="1" t="s">
        <v>39</v>
      </c>
      <c r="C5918" s="1">
        <v>0</v>
      </c>
      <c r="D5918" s="1">
        <v>0</v>
      </c>
      <c r="F5918" s="1">
        <v>0</v>
      </c>
      <c r="G5918" s="1">
        <v>0</v>
      </c>
      <c r="I5918" s="1">
        <v>0</v>
      </c>
      <c r="K5918" s="1">
        <v>33.641379999999998</v>
      </c>
      <c r="L5918" s="1">
        <v>102.54962</v>
      </c>
    </row>
    <row r="5919" spans="1:13" x14ac:dyDescent="0.2">
      <c r="A5919" s="2" t="s">
        <v>163</v>
      </c>
      <c r="B5919" s="2" t="s">
        <v>0</v>
      </c>
      <c r="C5919" s="2">
        <v>56.413350000000001</v>
      </c>
      <c r="D5919" s="2">
        <v>336.68274000000002</v>
      </c>
      <c r="E5919" s="2"/>
      <c r="F5919" s="2">
        <v>1382.2862600000001</v>
      </c>
      <c r="G5919" s="2">
        <v>1857.0491</v>
      </c>
      <c r="H5919" s="2"/>
      <c r="I5919" s="2">
        <v>2447.53395</v>
      </c>
      <c r="J5919" s="2"/>
      <c r="K5919" s="2">
        <v>21069.93132</v>
      </c>
      <c r="L5919" s="2">
        <v>21380.104589999999</v>
      </c>
      <c r="M5919" s="2"/>
    </row>
    <row r="5920" spans="1:13" x14ac:dyDescent="0.2">
      <c r="A5920" s="1" t="s">
        <v>162</v>
      </c>
      <c r="B5920" s="1" t="s">
        <v>21</v>
      </c>
      <c r="C5920" s="1">
        <v>0</v>
      </c>
      <c r="D5920" s="1">
        <v>0</v>
      </c>
      <c r="F5920" s="1">
        <v>130.11920000000001</v>
      </c>
      <c r="G5920" s="1">
        <v>21.669640000000001</v>
      </c>
      <c r="I5920" s="1">
        <v>12.370990000000001</v>
      </c>
      <c r="K5920" s="1">
        <v>1215.09997</v>
      </c>
      <c r="L5920" s="1">
        <v>1233.78874</v>
      </c>
    </row>
    <row r="5921" spans="1:12" x14ac:dyDescent="0.2">
      <c r="A5921" s="1" t="s">
        <v>162</v>
      </c>
      <c r="B5921" s="1" t="s">
        <v>37</v>
      </c>
      <c r="C5921" s="1">
        <v>0</v>
      </c>
      <c r="D5921" s="1">
        <v>0</v>
      </c>
      <c r="F5921" s="1">
        <v>0</v>
      </c>
      <c r="G5921" s="1">
        <v>0</v>
      </c>
      <c r="I5921" s="1">
        <v>0</v>
      </c>
      <c r="K5921" s="1">
        <v>248.68946</v>
      </c>
      <c r="L5921" s="1">
        <v>79.222200000000001</v>
      </c>
    </row>
    <row r="5922" spans="1:12" x14ac:dyDescent="0.2">
      <c r="A5922" s="1" t="s">
        <v>162</v>
      </c>
      <c r="B5922" s="1" t="s">
        <v>69</v>
      </c>
      <c r="C5922" s="1">
        <v>0</v>
      </c>
      <c r="D5922" s="1">
        <v>0</v>
      </c>
      <c r="F5922" s="1">
        <v>0</v>
      </c>
      <c r="G5922" s="1">
        <v>0</v>
      </c>
      <c r="I5922" s="1">
        <v>14.95496</v>
      </c>
      <c r="K5922" s="1">
        <v>54.629550000000002</v>
      </c>
      <c r="L5922" s="1">
        <v>40.62276</v>
      </c>
    </row>
    <row r="5923" spans="1:12" x14ac:dyDescent="0.2">
      <c r="A5923" s="1" t="s">
        <v>162</v>
      </c>
      <c r="B5923" s="1" t="s">
        <v>91</v>
      </c>
      <c r="C5923" s="1">
        <v>0</v>
      </c>
      <c r="D5923" s="1">
        <v>0</v>
      </c>
      <c r="F5923" s="1">
        <v>0</v>
      </c>
      <c r="G5923" s="1">
        <v>16.339009999999998</v>
      </c>
      <c r="I5923" s="1">
        <v>0</v>
      </c>
      <c r="K5923" s="1">
        <v>0</v>
      </c>
      <c r="L5923" s="1">
        <v>46.709130000000002</v>
      </c>
    </row>
    <row r="5924" spans="1:12" x14ac:dyDescent="0.2">
      <c r="A5924" s="1" t="s">
        <v>162</v>
      </c>
      <c r="B5924" s="1" t="s">
        <v>36</v>
      </c>
      <c r="C5924" s="1">
        <v>0</v>
      </c>
      <c r="D5924" s="1">
        <v>2.9622999999999999</v>
      </c>
      <c r="F5924" s="1">
        <v>18.77572</v>
      </c>
      <c r="G5924" s="1">
        <v>2.9622999999999999</v>
      </c>
      <c r="I5924" s="1">
        <v>23.2986</v>
      </c>
      <c r="K5924" s="1">
        <v>386.03602000000001</v>
      </c>
      <c r="L5924" s="1">
        <v>755.56551999999999</v>
      </c>
    </row>
    <row r="5925" spans="1:12" x14ac:dyDescent="0.2">
      <c r="A5925" s="1" t="s">
        <v>162</v>
      </c>
      <c r="B5925" s="1" t="s">
        <v>68</v>
      </c>
      <c r="C5925" s="1">
        <v>0</v>
      </c>
      <c r="D5925" s="1">
        <v>0</v>
      </c>
      <c r="F5925" s="1">
        <v>2.8</v>
      </c>
      <c r="G5925" s="1">
        <v>5.6</v>
      </c>
      <c r="I5925" s="1">
        <v>0</v>
      </c>
      <c r="K5925" s="1">
        <v>2.8</v>
      </c>
      <c r="L5925" s="1">
        <v>8.4</v>
      </c>
    </row>
    <row r="5926" spans="1:12" x14ac:dyDescent="0.2">
      <c r="A5926" s="1" t="s">
        <v>162</v>
      </c>
      <c r="B5926" s="1" t="s">
        <v>20</v>
      </c>
      <c r="C5926" s="1">
        <v>8.5035000000000007</v>
      </c>
      <c r="D5926" s="1">
        <v>34.567639999999997</v>
      </c>
      <c r="F5926" s="1">
        <v>374.16996</v>
      </c>
      <c r="G5926" s="1">
        <v>319.51756999999998</v>
      </c>
      <c r="I5926" s="1">
        <v>686.22055999999998</v>
      </c>
      <c r="K5926" s="1">
        <v>3549.9038700000001</v>
      </c>
      <c r="L5926" s="1">
        <v>4132.96443</v>
      </c>
    </row>
    <row r="5927" spans="1:12" x14ac:dyDescent="0.2">
      <c r="A5927" s="1" t="s">
        <v>162</v>
      </c>
      <c r="B5927" s="1" t="s">
        <v>35</v>
      </c>
      <c r="C5927" s="1">
        <v>0</v>
      </c>
      <c r="D5927" s="1">
        <v>52.297310000000003</v>
      </c>
      <c r="F5927" s="1">
        <v>687.74816999999996</v>
      </c>
      <c r="G5927" s="1">
        <v>739.42786000000001</v>
      </c>
      <c r="I5927" s="1">
        <v>352.36340999999999</v>
      </c>
      <c r="K5927" s="1">
        <v>3911.94065</v>
      </c>
      <c r="L5927" s="1">
        <v>6942.92976</v>
      </c>
    </row>
    <row r="5928" spans="1:12" x14ac:dyDescent="0.2">
      <c r="A5928" s="1" t="s">
        <v>162</v>
      </c>
      <c r="B5928" s="1" t="s">
        <v>67</v>
      </c>
      <c r="C5928" s="1">
        <v>0</v>
      </c>
      <c r="D5928" s="1">
        <v>0</v>
      </c>
      <c r="F5928" s="1">
        <v>78.858779999999996</v>
      </c>
      <c r="G5928" s="1">
        <v>283.79835000000003</v>
      </c>
      <c r="I5928" s="1">
        <v>311.57369999999997</v>
      </c>
      <c r="K5928" s="1">
        <v>1119.046</v>
      </c>
      <c r="L5928" s="1">
        <v>1434.38582</v>
      </c>
    </row>
    <row r="5929" spans="1:12" x14ac:dyDescent="0.2">
      <c r="A5929" s="1" t="s">
        <v>162</v>
      </c>
      <c r="B5929" s="1" t="s">
        <v>34</v>
      </c>
      <c r="C5929" s="1">
        <v>0</v>
      </c>
      <c r="D5929" s="1">
        <v>0</v>
      </c>
      <c r="F5929" s="1">
        <v>9.8097999999999992</v>
      </c>
      <c r="G5929" s="1">
        <v>8.08</v>
      </c>
      <c r="I5929" s="1">
        <v>10.023199999999999</v>
      </c>
      <c r="K5929" s="1">
        <v>85.281790000000001</v>
      </c>
      <c r="L5929" s="1">
        <v>226.34146999999999</v>
      </c>
    </row>
    <row r="5930" spans="1:12" x14ac:dyDescent="0.2">
      <c r="A5930" s="1" t="s">
        <v>162</v>
      </c>
      <c r="B5930" s="1" t="s">
        <v>90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0</v>
      </c>
      <c r="L5930" s="1">
        <v>0</v>
      </c>
    </row>
    <row r="5931" spans="1:12" x14ac:dyDescent="0.2">
      <c r="A5931" s="1" t="s">
        <v>162</v>
      </c>
      <c r="B5931" s="1" t="s">
        <v>65</v>
      </c>
      <c r="C5931" s="1">
        <v>0</v>
      </c>
      <c r="D5931" s="1">
        <v>0</v>
      </c>
      <c r="F5931" s="1">
        <v>11.286440000000001</v>
      </c>
      <c r="G5931" s="1">
        <v>14.71344</v>
      </c>
      <c r="I5931" s="1">
        <v>0</v>
      </c>
      <c r="K5931" s="1">
        <v>160.98124000000001</v>
      </c>
      <c r="L5931" s="1">
        <v>139.76546999999999</v>
      </c>
    </row>
    <row r="5932" spans="1:12" x14ac:dyDescent="0.2">
      <c r="A5932" s="1" t="s">
        <v>162</v>
      </c>
      <c r="B5932" s="1" t="s">
        <v>64</v>
      </c>
      <c r="C5932" s="1">
        <v>0</v>
      </c>
      <c r="D5932" s="1">
        <v>0</v>
      </c>
      <c r="F5932" s="1">
        <v>0</v>
      </c>
      <c r="G5932" s="1">
        <v>8.8112499999999994</v>
      </c>
      <c r="I5932" s="1">
        <v>0</v>
      </c>
      <c r="K5932" s="1">
        <v>3.4791599999999998</v>
      </c>
      <c r="L5932" s="1">
        <v>22.677759999999999</v>
      </c>
    </row>
    <row r="5933" spans="1:12" x14ac:dyDescent="0.2">
      <c r="A5933" s="1" t="s">
        <v>162</v>
      </c>
      <c r="B5933" s="1" t="s">
        <v>19</v>
      </c>
      <c r="C5933" s="1">
        <v>85.746390000000005</v>
      </c>
      <c r="D5933" s="1">
        <v>81.691490000000002</v>
      </c>
      <c r="F5933" s="1">
        <v>1530.8370399999999</v>
      </c>
      <c r="G5933" s="1">
        <v>1136.61132</v>
      </c>
      <c r="I5933" s="1">
        <v>1254.63041</v>
      </c>
      <c r="K5933" s="1">
        <v>13708.488090000001</v>
      </c>
      <c r="L5933" s="1">
        <v>13448.96299</v>
      </c>
    </row>
    <row r="5934" spans="1:12" x14ac:dyDescent="0.2">
      <c r="A5934" s="1" t="s">
        <v>162</v>
      </c>
      <c r="B5934" s="1" t="s">
        <v>71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70.959999999999994</v>
      </c>
      <c r="L5934" s="1">
        <v>13.406700000000001</v>
      </c>
    </row>
    <row r="5935" spans="1:12" x14ac:dyDescent="0.2">
      <c r="A5935" s="1" t="s">
        <v>162</v>
      </c>
      <c r="B5935" s="1" t="s">
        <v>18</v>
      </c>
      <c r="C5935" s="1">
        <v>0</v>
      </c>
      <c r="D5935" s="1">
        <v>0</v>
      </c>
      <c r="F5935" s="1">
        <v>4.6090200000000001</v>
      </c>
      <c r="G5935" s="1">
        <v>14.197889999999999</v>
      </c>
      <c r="I5935" s="1">
        <v>209.12411</v>
      </c>
      <c r="K5935" s="1">
        <v>761.43727999999999</v>
      </c>
      <c r="L5935" s="1">
        <v>299.94189999999998</v>
      </c>
    </row>
    <row r="5936" spans="1:12" x14ac:dyDescent="0.2">
      <c r="A5936" s="1" t="s">
        <v>162</v>
      </c>
      <c r="B5936" s="1" t="s">
        <v>61</v>
      </c>
      <c r="C5936" s="1">
        <v>0</v>
      </c>
      <c r="D5936" s="1">
        <v>6.6</v>
      </c>
      <c r="F5936" s="1">
        <v>117.24019</v>
      </c>
      <c r="G5936" s="1">
        <v>747.11325999999997</v>
      </c>
      <c r="I5936" s="1">
        <v>1403.6614300000001</v>
      </c>
      <c r="K5936" s="1">
        <v>1466.2226599999999</v>
      </c>
      <c r="L5936" s="1">
        <v>4472.5495600000004</v>
      </c>
    </row>
    <row r="5937" spans="1:12" x14ac:dyDescent="0.2">
      <c r="A5937" s="1" t="s">
        <v>162</v>
      </c>
      <c r="B5937" s="1" t="s">
        <v>32</v>
      </c>
      <c r="C5937" s="1">
        <v>0</v>
      </c>
      <c r="D5937" s="1">
        <v>0</v>
      </c>
      <c r="F5937" s="1">
        <v>4.0827900000000001</v>
      </c>
      <c r="G5937" s="1">
        <v>11.64296</v>
      </c>
      <c r="I5937" s="1">
        <v>31.82517</v>
      </c>
      <c r="K5937" s="1">
        <v>36.585470000000001</v>
      </c>
      <c r="L5937" s="1">
        <v>142.41743</v>
      </c>
    </row>
    <row r="5938" spans="1:12" x14ac:dyDescent="0.2">
      <c r="A5938" s="1" t="s">
        <v>162</v>
      </c>
      <c r="B5938" s="1" t="s">
        <v>16</v>
      </c>
      <c r="C5938" s="1">
        <v>0</v>
      </c>
      <c r="D5938" s="1">
        <v>0</v>
      </c>
      <c r="F5938" s="1">
        <v>0</v>
      </c>
      <c r="G5938" s="1">
        <v>114.12560000000001</v>
      </c>
      <c r="I5938" s="1">
        <v>43.834989999999998</v>
      </c>
      <c r="K5938" s="1">
        <v>32.241799999999998</v>
      </c>
      <c r="L5938" s="1">
        <v>398.70226000000002</v>
      </c>
    </row>
    <row r="5939" spans="1:12" x14ac:dyDescent="0.2">
      <c r="A5939" s="1" t="s">
        <v>162</v>
      </c>
      <c r="B5939" s="1" t="s">
        <v>60</v>
      </c>
      <c r="C5939" s="1">
        <v>0</v>
      </c>
      <c r="D5939" s="1">
        <v>0</v>
      </c>
      <c r="F5939" s="1">
        <v>10.02</v>
      </c>
      <c r="G5939" s="1">
        <v>0</v>
      </c>
      <c r="I5939" s="1">
        <v>0</v>
      </c>
      <c r="K5939" s="1">
        <v>10.02</v>
      </c>
      <c r="L5939" s="1">
        <v>0</v>
      </c>
    </row>
    <row r="5940" spans="1:12" x14ac:dyDescent="0.2">
      <c r="A5940" s="1" t="s">
        <v>162</v>
      </c>
      <c r="B5940" s="1" t="s">
        <v>15</v>
      </c>
      <c r="C5940" s="1">
        <v>0</v>
      </c>
      <c r="D5940" s="1">
        <v>0</v>
      </c>
      <c r="F5940" s="1">
        <v>54.512659999999997</v>
      </c>
      <c r="G5940" s="1">
        <v>32.38944</v>
      </c>
      <c r="I5940" s="1">
        <v>102.86015999999999</v>
      </c>
      <c r="K5940" s="1">
        <v>383.15007000000003</v>
      </c>
      <c r="L5940" s="1">
        <v>542.74354000000005</v>
      </c>
    </row>
    <row r="5941" spans="1:12" x14ac:dyDescent="0.2">
      <c r="A5941" s="1" t="s">
        <v>162</v>
      </c>
      <c r="B5941" s="1" t="s">
        <v>14</v>
      </c>
      <c r="C5941" s="1">
        <v>122.28803000000001</v>
      </c>
      <c r="D5941" s="1">
        <v>44.065860000000001</v>
      </c>
      <c r="F5941" s="1">
        <v>1381.2196200000001</v>
      </c>
      <c r="G5941" s="1">
        <v>931.07250999999997</v>
      </c>
      <c r="I5941" s="1">
        <v>1167.05195</v>
      </c>
      <c r="K5941" s="1">
        <v>11939.09204</v>
      </c>
      <c r="L5941" s="1">
        <v>15716.36103</v>
      </c>
    </row>
    <row r="5942" spans="1:12" x14ac:dyDescent="0.2">
      <c r="A5942" s="1" t="s">
        <v>162</v>
      </c>
      <c r="B5942" s="1" t="s">
        <v>31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9.4821899999999992</v>
      </c>
      <c r="L5942" s="1">
        <v>5.0209599999999996</v>
      </c>
    </row>
    <row r="5943" spans="1:12" x14ac:dyDescent="0.2">
      <c r="A5943" s="1" t="s">
        <v>162</v>
      </c>
      <c r="B5943" s="1" t="s">
        <v>13</v>
      </c>
      <c r="C5943" s="1">
        <v>8.3074999999999992</v>
      </c>
      <c r="D5943" s="1">
        <v>8.5399999999999991</v>
      </c>
      <c r="F5943" s="1">
        <v>392.36081000000001</v>
      </c>
      <c r="G5943" s="1">
        <v>287.29604999999998</v>
      </c>
      <c r="I5943" s="1">
        <v>153.32758999999999</v>
      </c>
      <c r="K5943" s="1">
        <v>1028.5049100000001</v>
      </c>
      <c r="L5943" s="1">
        <v>1087.62571</v>
      </c>
    </row>
    <row r="5944" spans="1:12" x14ac:dyDescent="0.2">
      <c r="A5944" s="1" t="s">
        <v>162</v>
      </c>
      <c r="B5944" s="1" t="s">
        <v>56</v>
      </c>
      <c r="C5944" s="1">
        <v>0</v>
      </c>
      <c r="D5944" s="1">
        <v>0</v>
      </c>
      <c r="F5944" s="1">
        <v>33.880470000000003</v>
      </c>
      <c r="G5944" s="1">
        <v>77.822609999999997</v>
      </c>
      <c r="I5944" s="1">
        <v>55.363680000000002</v>
      </c>
      <c r="K5944" s="1">
        <v>441.19965000000002</v>
      </c>
      <c r="L5944" s="1">
        <v>475.92192999999997</v>
      </c>
    </row>
    <row r="5945" spans="1:12" x14ac:dyDescent="0.2">
      <c r="A5945" s="1" t="s">
        <v>162</v>
      </c>
      <c r="B5945" s="1" t="s">
        <v>12</v>
      </c>
      <c r="C5945" s="1">
        <v>220.34342000000001</v>
      </c>
      <c r="D5945" s="1">
        <v>990.46411999999998</v>
      </c>
      <c r="F5945" s="1">
        <v>14553.692139999999</v>
      </c>
      <c r="G5945" s="1">
        <v>11664.94562</v>
      </c>
      <c r="I5945" s="1">
        <v>12897.415440000001</v>
      </c>
      <c r="K5945" s="1">
        <v>157213.04092</v>
      </c>
      <c r="L5945" s="1">
        <v>157773.80408999999</v>
      </c>
    </row>
    <row r="5946" spans="1:12" x14ac:dyDescent="0.2">
      <c r="A5946" s="1" t="s">
        <v>162</v>
      </c>
      <c r="B5946" s="1" t="s">
        <v>11</v>
      </c>
      <c r="C5946" s="1">
        <v>0</v>
      </c>
      <c r="D5946" s="1">
        <v>0</v>
      </c>
      <c r="F5946" s="1">
        <v>244.15441999999999</v>
      </c>
      <c r="G5946" s="1">
        <v>347.83201000000003</v>
      </c>
      <c r="I5946" s="1">
        <v>264.95600000000002</v>
      </c>
      <c r="K5946" s="1">
        <v>3717.96342</v>
      </c>
      <c r="L5946" s="1">
        <v>2603.1031800000001</v>
      </c>
    </row>
    <row r="5947" spans="1:12" x14ac:dyDescent="0.2">
      <c r="A5947" s="1" t="s">
        <v>162</v>
      </c>
      <c r="B5947" s="1" t="s">
        <v>55</v>
      </c>
      <c r="C5947" s="1">
        <v>0</v>
      </c>
      <c r="D5947" s="1">
        <v>0</v>
      </c>
      <c r="F5947" s="1">
        <v>8.6405999999999992</v>
      </c>
      <c r="G5947" s="1">
        <v>0</v>
      </c>
      <c r="I5947" s="1">
        <v>0</v>
      </c>
      <c r="K5947" s="1">
        <v>69.718000000000004</v>
      </c>
      <c r="L5947" s="1">
        <v>18.817779999999999</v>
      </c>
    </row>
    <row r="5948" spans="1:12" x14ac:dyDescent="0.2">
      <c r="A5948" s="1" t="s">
        <v>162</v>
      </c>
      <c r="B5948" s="1" t="s">
        <v>10</v>
      </c>
      <c r="C5948" s="1">
        <v>0</v>
      </c>
      <c r="D5948" s="1">
        <v>0</v>
      </c>
      <c r="F5948" s="1">
        <v>180.54058000000001</v>
      </c>
      <c r="G5948" s="1">
        <v>197.20052000000001</v>
      </c>
      <c r="I5948" s="1">
        <v>387.4545</v>
      </c>
      <c r="K5948" s="1">
        <v>956.63284999999996</v>
      </c>
      <c r="L5948" s="1">
        <v>1869.7787599999999</v>
      </c>
    </row>
    <row r="5949" spans="1:12" x14ac:dyDescent="0.2">
      <c r="A5949" s="1" t="s">
        <v>162</v>
      </c>
      <c r="B5949" s="1" t="s">
        <v>75</v>
      </c>
      <c r="C5949" s="1">
        <v>0</v>
      </c>
      <c r="D5949" s="1">
        <v>0</v>
      </c>
      <c r="F5949" s="1">
        <v>0</v>
      </c>
      <c r="G5949" s="1">
        <v>0</v>
      </c>
      <c r="I5949" s="1">
        <v>0</v>
      </c>
      <c r="K5949" s="1">
        <v>360.46604000000002</v>
      </c>
      <c r="L5949" s="1">
        <v>0</v>
      </c>
    </row>
    <row r="5950" spans="1:12" x14ac:dyDescent="0.2">
      <c r="A5950" s="1" t="s">
        <v>162</v>
      </c>
      <c r="B5950" s="1" t="s">
        <v>54</v>
      </c>
      <c r="C5950" s="1">
        <v>0</v>
      </c>
      <c r="D5950" s="1">
        <v>0</v>
      </c>
      <c r="F5950" s="1">
        <v>0</v>
      </c>
      <c r="G5950" s="1">
        <v>0</v>
      </c>
      <c r="I5950" s="1">
        <v>0</v>
      </c>
      <c r="K5950" s="1">
        <v>0</v>
      </c>
      <c r="L5950" s="1">
        <v>11.189299999999999</v>
      </c>
    </row>
    <row r="5951" spans="1:12" x14ac:dyDescent="0.2">
      <c r="A5951" s="1" t="s">
        <v>162</v>
      </c>
      <c r="B5951" s="1" t="s">
        <v>28</v>
      </c>
      <c r="C5951" s="1">
        <v>9.5990000000000002</v>
      </c>
      <c r="D5951" s="1">
        <v>0</v>
      </c>
      <c r="F5951" s="1">
        <v>60.59901</v>
      </c>
      <c r="G5951" s="1">
        <v>119.3729</v>
      </c>
      <c r="I5951" s="1">
        <v>31.923999999999999</v>
      </c>
      <c r="K5951" s="1">
        <v>457.81777</v>
      </c>
      <c r="L5951" s="1">
        <v>665.36832000000004</v>
      </c>
    </row>
    <row r="5952" spans="1:12" x14ac:dyDescent="0.2">
      <c r="A5952" s="1" t="s">
        <v>162</v>
      </c>
      <c r="B5952" s="1" t="s">
        <v>9</v>
      </c>
      <c r="C5952" s="1">
        <v>0</v>
      </c>
      <c r="D5952" s="1">
        <v>0</v>
      </c>
      <c r="F5952" s="1">
        <v>74.634020000000007</v>
      </c>
      <c r="G5952" s="1">
        <v>124.47976</v>
      </c>
      <c r="I5952" s="1">
        <v>125.57955</v>
      </c>
      <c r="K5952" s="1">
        <v>271.27046000000001</v>
      </c>
      <c r="L5952" s="1">
        <v>670.91935000000001</v>
      </c>
    </row>
    <row r="5953" spans="1:12" x14ac:dyDescent="0.2">
      <c r="A5953" s="1" t="s">
        <v>162</v>
      </c>
      <c r="B5953" s="1" t="s">
        <v>27</v>
      </c>
      <c r="C5953" s="1">
        <v>0</v>
      </c>
      <c r="D5953" s="1">
        <v>0</v>
      </c>
      <c r="F5953" s="1">
        <v>252.43403000000001</v>
      </c>
      <c r="G5953" s="1">
        <v>68.747500000000002</v>
      </c>
      <c r="I5953" s="1">
        <v>96.661410000000004</v>
      </c>
      <c r="K5953" s="1">
        <v>2489.1818800000001</v>
      </c>
      <c r="L5953" s="1">
        <v>7570.8890899999997</v>
      </c>
    </row>
    <row r="5954" spans="1:12" x14ac:dyDescent="0.2">
      <c r="A5954" s="1" t="s">
        <v>162</v>
      </c>
      <c r="B5954" s="1" t="s">
        <v>8</v>
      </c>
      <c r="C5954" s="1">
        <v>0</v>
      </c>
      <c r="D5954" s="1">
        <v>10.6523</v>
      </c>
      <c r="F5954" s="1">
        <v>141.33546000000001</v>
      </c>
      <c r="G5954" s="1">
        <v>135.85400999999999</v>
      </c>
      <c r="I5954" s="1">
        <v>252.79829000000001</v>
      </c>
      <c r="K5954" s="1">
        <v>1903.45966</v>
      </c>
      <c r="L5954" s="1">
        <v>3101.57168</v>
      </c>
    </row>
    <row r="5955" spans="1:12" x14ac:dyDescent="0.2">
      <c r="A5955" s="1" t="s">
        <v>162</v>
      </c>
      <c r="B5955" s="1" t="s">
        <v>7</v>
      </c>
      <c r="C5955" s="1">
        <v>31.639990000000001</v>
      </c>
      <c r="D5955" s="1">
        <v>0</v>
      </c>
      <c r="F5955" s="1">
        <v>268.44855000000001</v>
      </c>
      <c r="G5955" s="1">
        <v>375.85388</v>
      </c>
      <c r="I5955" s="1">
        <v>638.29633999999999</v>
      </c>
      <c r="K5955" s="1">
        <v>3499.07098</v>
      </c>
      <c r="L5955" s="1">
        <v>4533.5503799999997</v>
      </c>
    </row>
    <row r="5956" spans="1:12" x14ac:dyDescent="0.2">
      <c r="A5956" s="1" t="s">
        <v>162</v>
      </c>
      <c r="B5956" s="1" t="s">
        <v>26</v>
      </c>
      <c r="C5956" s="1">
        <v>0</v>
      </c>
      <c r="D5956" s="1">
        <v>0</v>
      </c>
      <c r="F5956" s="1">
        <v>21.675979999999999</v>
      </c>
      <c r="G5956" s="1">
        <v>104.98905000000001</v>
      </c>
      <c r="I5956" s="1">
        <v>9.34727</v>
      </c>
      <c r="K5956" s="1">
        <v>106.91537</v>
      </c>
      <c r="L5956" s="1">
        <v>267.72316999999998</v>
      </c>
    </row>
    <row r="5957" spans="1:12" x14ac:dyDescent="0.2">
      <c r="A5957" s="1" t="s">
        <v>162</v>
      </c>
      <c r="B5957" s="1" t="s">
        <v>25</v>
      </c>
      <c r="C5957" s="1">
        <v>0</v>
      </c>
      <c r="D5957" s="1">
        <v>0</v>
      </c>
      <c r="F5957" s="1">
        <v>41.383200000000002</v>
      </c>
      <c r="G5957" s="1">
        <v>11.75</v>
      </c>
      <c r="I5957" s="1">
        <v>0</v>
      </c>
      <c r="K5957" s="1">
        <v>170.69448</v>
      </c>
      <c r="L5957" s="1">
        <v>92.409809999999993</v>
      </c>
    </row>
    <row r="5958" spans="1:12" x14ac:dyDescent="0.2">
      <c r="A5958" s="1" t="s">
        <v>162</v>
      </c>
      <c r="B5958" s="1" t="s">
        <v>53</v>
      </c>
      <c r="C5958" s="1">
        <v>0</v>
      </c>
      <c r="D5958" s="1">
        <v>0</v>
      </c>
      <c r="F5958" s="1">
        <v>168.70572000000001</v>
      </c>
      <c r="G5958" s="1">
        <v>461.63188000000002</v>
      </c>
      <c r="I5958" s="1">
        <v>217.34004999999999</v>
      </c>
      <c r="K5958" s="1">
        <v>1036.9630500000001</v>
      </c>
      <c r="L5958" s="1">
        <v>2124.37806</v>
      </c>
    </row>
    <row r="5959" spans="1:12" x14ac:dyDescent="0.2">
      <c r="A5959" s="1" t="s">
        <v>162</v>
      </c>
      <c r="B5959" s="1" t="s">
        <v>52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141.04351</v>
      </c>
      <c r="L5959" s="1">
        <v>1211.9503999999999</v>
      </c>
    </row>
    <row r="5960" spans="1:12" x14ac:dyDescent="0.2">
      <c r="A5960" s="1" t="s">
        <v>162</v>
      </c>
      <c r="B5960" s="1" t="s">
        <v>6</v>
      </c>
      <c r="C5960" s="1">
        <v>8.5412999999999997</v>
      </c>
      <c r="D5960" s="1">
        <v>10.8048</v>
      </c>
      <c r="F5960" s="1">
        <v>486.42712</v>
      </c>
      <c r="G5960" s="1">
        <v>611.49887999999999</v>
      </c>
      <c r="I5960" s="1">
        <v>307.20654999999999</v>
      </c>
      <c r="K5960" s="1">
        <v>3436.4333799999999</v>
      </c>
      <c r="L5960" s="1">
        <v>2326.80017</v>
      </c>
    </row>
    <row r="5961" spans="1:12" x14ac:dyDescent="0.2">
      <c r="A5961" s="1" t="s">
        <v>162</v>
      </c>
      <c r="B5961" s="1" t="s">
        <v>51</v>
      </c>
      <c r="C5961" s="1">
        <v>0</v>
      </c>
      <c r="D5961" s="1">
        <v>14.78126</v>
      </c>
      <c r="F5961" s="1">
        <v>19.2075</v>
      </c>
      <c r="G5961" s="1">
        <v>44.375830000000001</v>
      </c>
      <c r="I5961" s="1">
        <v>0</v>
      </c>
      <c r="K5961" s="1">
        <v>121.8955</v>
      </c>
      <c r="L5961" s="1">
        <v>269.80703</v>
      </c>
    </row>
    <row r="5962" spans="1:12" x14ac:dyDescent="0.2">
      <c r="A5962" s="1" t="s">
        <v>162</v>
      </c>
      <c r="B5962" s="1" t="s">
        <v>50</v>
      </c>
      <c r="C5962" s="1">
        <v>0</v>
      </c>
      <c r="D5962" s="1">
        <v>0</v>
      </c>
      <c r="F5962" s="1">
        <v>0</v>
      </c>
      <c r="G5962" s="1">
        <v>0</v>
      </c>
      <c r="I5962" s="1">
        <v>31.85</v>
      </c>
      <c r="K5962" s="1">
        <v>87.308999999999997</v>
      </c>
      <c r="L5962" s="1">
        <v>46.575000000000003</v>
      </c>
    </row>
    <row r="5963" spans="1:12" x14ac:dyDescent="0.2">
      <c r="A5963" s="1" t="s">
        <v>162</v>
      </c>
      <c r="B5963" s="1" t="s">
        <v>49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0</v>
      </c>
      <c r="L5963" s="1">
        <v>0.61863000000000001</v>
      </c>
    </row>
    <row r="5964" spans="1:12" x14ac:dyDescent="0.2">
      <c r="A5964" s="1" t="s">
        <v>162</v>
      </c>
      <c r="B5964" s="1" t="s">
        <v>47</v>
      </c>
      <c r="C5964" s="1">
        <v>0</v>
      </c>
      <c r="D5964" s="1">
        <v>0</v>
      </c>
      <c r="F5964" s="1">
        <v>0</v>
      </c>
      <c r="G5964" s="1">
        <v>0</v>
      </c>
      <c r="I5964" s="1">
        <v>0</v>
      </c>
      <c r="K5964" s="1">
        <v>201.072</v>
      </c>
      <c r="L5964" s="1">
        <v>246.7</v>
      </c>
    </row>
    <row r="5965" spans="1:12" x14ac:dyDescent="0.2">
      <c r="A5965" s="1" t="s">
        <v>162</v>
      </c>
      <c r="B5965" s="1" t="s">
        <v>5</v>
      </c>
      <c r="C5965" s="1">
        <v>6.4965000000000002</v>
      </c>
      <c r="D5965" s="1">
        <v>0</v>
      </c>
      <c r="F5965" s="1">
        <v>60.802979999999998</v>
      </c>
      <c r="G5965" s="1">
        <v>45.849440000000001</v>
      </c>
      <c r="I5965" s="1">
        <v>19.544910000000002</v>
      </c>
      <c r="K5965" s="1">
        <v>318.85712999999998</v>
      </c>
      <c r="L5965" s="1">
        <v>226.47582</v>
      </c>
    </row>
    <row r="5966" spans="1:12" x14ac:dyDescent="0.2">
      <c r="A5966" s="1" t="s">
        <v>162</v>
      </c>
      <c r="B5966" s="1" t="s">
        <v>4</v>
      </c>
      <c r="C5966" s="1">
        <v>0</v>
      </c>
      <c r="D5966" s="1">
        <v>0</v>
      </c>
      <c r="F5966" s="1">
        <v>58.073729999999998</v>
      </c>
      <c r="G5966" s="1">
        <v>76.965789999999998</v>
      </c>
      <c r="I5966" s="1">
        <v>26.35905</v>
      </c>
      <c r="K5966" s="1">
        <v>380.27505000000002</v>
      </c>
      <c r="L5966" s="1">
        <v>596.61356000000001</v>
      </c>
    </row>
    <row r="5967" spans="1:12" x14ac:dyDescent="0.2">
      <c r="A5967" s="1" t="s">
        <v>162</v>
      </c>
      <c r="B5967" s="1" t="s">
        <v>88</v>
      </c>
      <c r="C5967" s="1">
        <v>0</v>
      </c>
      <c r="D5967" s="1">
        <v>0</v>
      </c>
      <c r="F5967" s="1">
        <v>188.06012999999999</v>
      </c>
      <c r="G5967" s="1">
        <v>0</v>
      </c>
      <c r="I5967" s="1">
        <v>0</v>
      </c>
      <c r="K5967" s="1">
        <v>2667.8137299999999</v>
      </c>
      <c r="L5967" s="1">
        <v>304.82677999999999</v>
      </c>
    </row>
    <row r="5968" spans="1:12" x14ac:dyDescent="0.2">
      <c r="A5968" s="1" t="s">
        <v>162</v>
      </c>
      <c r="B5968" s="1" t="s">
        <v>45</v>
      </c>
      <c r="C5968" s="1">
        <v>0</v>
      </c>
      <c r="D5968" s="1">
        <v>20.446100000000001</v>
      </c>
      <c r="F5968" s="1">
        <v>137.39490000000001</v>
      </c>
      <c r="G5968" s="1">
        <v>199.74690000000001</v>
      </c>
      <c r="I5968" s="1">
        <v>53.206699999999998</v>
      </c>
      <c r="K5968" s="1">
        <v>398.52496000000002</v>
      </c>
      <c r="L5968" s="1">
        <v>580.91327999999999</v>
      </c>
    </row>
    <row r="5969" spans="1:13" x14ac:dyDescent="0.2">
      <c r="A5969" s="1" t="s">
        <v>162</v>
      </c>
      <c r="B5969" s="1" t="s">
        <v>44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0</v>
      </c>
      <c r="L5969" s="1">
        <v>6.4928400000000002</v>
      </c>
    </row>
    <row r="5970" spans="1:13" x14ac:dyDescent="0.2">
      <c r="A5970" s="1" t="s">
        <v>162</v>
      </c>
      <c r="B5970" s="1" t="s">
        <v>43</v>
      </c>
      <c r="C5970" s="1">
        <v>0</v>
      </c>
      <c r="D5970" s="1">
        <v>0</v>
      </c>
      <c r="F5970" s="1">
        <v>0</v>
      </c>
      <c r="G5970" s="1">
        <v>0</v>
      </c>
      <c r="I5970" s="1">
        <v>0</v>
      </c>
      <c r="K5970" s="1">
        <v>121.20647</v>
      </c>
      <c r="L5970" s="1">
        <v>24.687000000000001</v>
      </c>
    </row>
    <row r="5971" spans="1:13" x14ac:dyDescent="0.2">
      <c r="A5971" s="1" t="s">
        <v>162</v>
      </c>
      <c r="B5971" s="1" t="s">
        <v>74</v>
      </c>
      <c r="C5971" s="1">
        <v>0</v>
      </c>
      <c r="D5971" s="1">
        <v>0</v>
      </c>
      <c r="F5971" s="1">
        <v>17.780999999999999</v>
      </c>
      <c r="G5971" s="1">
        <v>63.85</v>
      </c>
      <c r="I5971" s="1">
        <v>30.805</v>
      </c>
      <c r="K5971" s="1">
        <v>34.403500000000001</v>
      </c>
      <c r="L5971" s="1">
        <v>171.33286000000001</v>
      </c>
    </row>
    <row r="5972" spans="1:13" x14ac:dyDescent="0.2">
      <c r="A5972" s="1" t="s">
        <v>162</v>
      </c>
      <c r="B5972" s="1" t="s">
        <v>3</v>
      </c>
      <c r="C5972" s="1">
        <v>0</v>
      </c>
      <c r="D5972" s="1">
        <v>0</v>
      </c>
      <c r="F5972" s="1">
        <v>130.10982999999999</v>
      </c>
      <c r="G5972" s="1">
        <v>115.93814</v>
      </c>
      <c r="I5972" s="1">
        <v>84.477209999999999</v>
      </c>
      <c r="K5972" s="1">
        <v>989.31290999999999</v>
      </c>
      <c r="L5972" s="1">
        <v>2314.9163199999998</v>
      </c>
    </row>
    <row r="5973" spans="1:13" x14ac:dyDescent="0.2">
      <c r="A5973" s="1" t="s">
        <v>162</v>
      </c>
      <c r="B5973" s="1" t="s">
        <v>42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0</v>
      </c>
      <c r="L5973" s="1">
        <v>6.1926800000000002</v>
      </c>
    </row>
    <row r="5974" spans="1:13" x14ac:dyDescent="0.2">
      <c r="A5974" s="1" t="s">
        <v>162</v>
      </c>
      <c r="B5974" s="1" t="s">
        <v>24</v>
      </c>
      <c r="C5974" s="1">
        <v>0</v>
      </c>
      <c r="D5974" s="1">
        <v>0</v>
      </c>
      <c r="F5974" s="1">
        <v>29.81</v>
      </c>
      <c r="G5974" s="1">
        <v>16.420829999999999</v>
      </c>
      <c r="I5974" s="1">
        <v>33.6</v>
      </c>
      <c r="K5974" s="1">
        <v>284.81240000000003</v>
      </c>
      <c r="L5974" s="1">
        <v>182.37134</v>
      </c>
    </row>
    <row r="5975" spans="1:13" x14ac:dyDescent="0.2">
      <c r="A5975" s="1" t="s">
        <v>162</v>
      </c>
      <c r="B5975" s="1" t="s">
        <v>2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351.77776999999998</v>
      </c>
      <c r="L5975" s="1">
        <v>374.45659999999998</v>
      </c>
    </row>
    <row r="5976" spans="1:13" x14ac:dyDescent="0.2">
      <c r="A5976" s="1" t="s">
        <v>162</v>
      </c>
      <c r="B5976" s="1" t="s">
        <v>78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443.40996999999999</v>
      </c>
      <c r="L5976" s="1">
        <v>0</v>
      </c>
    </row>
    <row r="5977" spans="1:13" x14ac:dyDescent="0.2">
      <c r="A5977" s="1" t="s">
        <v>162</v>
      </c>
      <c r="B5977" s="1" t="s">
        <v>41</v>
      </c>
      <c r="C5977" s="1">
        <v>0</v>
      </c>
      <c r="D5977" s="1">
        <v>0</v>
      </c>
      <c r="F5977" s="1">
        <v>0</v>
      </c>
      <c r="G5977" s="1">
        <v>21.745290000000001</v>
      </c>
      <c r="I5977" s="1">
        <v>0</v>
      </c>
      <c r="K5977" s="1">
        <v>17.777850000000001</v>
      </c>
      <c r="L5977" s="1">
        <v>97.419960000000003</v>
      </c>
    </row>
    <row r="5978" spans="1:13" x14ac:dyDescent="0.2">
      <c r="A5978" s="1" t="s">
        <v>162</v>
      </c>
      <c r="B5978" s="1" t="s">
        <v>40</v>
      </c>
      <c r="C5978" s="1">
        <v>0</v>
      </c>
      <c r="D5978" s="1">
        <v>0</v>
      </c>
      <c r="F5978" s="1">
        <v>0</v>
      </c>
      <c r="G5978" s="1">
        <v>0</v>
      </c>
      <c r="I5978" s="1">
        <v>84.920079999999999</v>
      </c>
      <c r="K5978" s="1">
        <v>0</v>
      </c>
      <c r="L5978" s="1">
        <v>84.920079999999999</v>
      </c>
    </row>
    <row r="5979" spans="1:13" x14ac:dyDescent="0.2">
      <c r="A5979" s="1" t="s">
        <v>162</v>
      </c>
      <c r="B5979" s="1" t="s">
        <v>39</v>
      </c>
      <c r="C5979" s="1">
        <v>0</v>
      </c>
      <c r="D5979" s="1">
        <v>0</v>
      </c>
      <c r="F5979" s="1">
        <v>37.33625</v>
      </c>
      <c r="G5979" s="1">
        <v>69.764669999999995</v>
      </c>
      <c r="I5979" s="1">
        <v>0</v>
      </c>
      <c r="K5979" s="1">
        <v>386.39688999999998</v>
      </c>
      <c r="L5979" s="1">
        <v>303.67851999999999</v>
      </c>
    </row>
    <row r="5980" spans="1:13" x14ac:dyDescent="0.2">
      <c r="A5980" s="2" t="s">
        <v>162</v>
      </c>
      <c r="B5980" s="2" t="s">
        <v>0</v>
      </c>
      <c r="C5980" s="2">
        <v>501.46562999999998</v>
      </c>
      <c r="D5980" s="2">
        <v>1277.87318</v>
      </c>
      <c r="E5980" s="2"/>
      <c r="F5980" s="2">
        <v>22023.577819999999</v>
      </c>
      <c r="G5980" s="2">
        <v>19652.003959999998</v>
      </c>
      <c r="H5980" s="2"/>
      <c r="I5980" s="2">
        <v>21426.22726</v>
      </c>
      <c r="J5980" s="2"/>
      <c r="K5980" s="2">
        <v>223260.78877000001</v>
      </c>
      <c r="L5980" s="2">
        <v>242348.27890999999</v>
      </c>
      <c r="M5980" s="2"/>
    </row>
    <row r="5981" spans="1:13" x14ac:dyDescent="0.2">
      <c r="A5981" s="1" t="s">
        <v>161</v>
      </c>
      <c r="B5981" s="1" t="s">
        <v>12</v>
      </c>
      <c r="C5981" s="1">
        <v>0</v>
      </c>
      <c r="D5981" s="1">
        <v>0</v>
      </c>
      <c r="F5981" s="1">
        <v>0</v>
      </c>
      <c r="G5981" s="1">
        <v>0</v>
      </c>
      <c r="I5981" s="1">
        <v>0</v>
      </c>
      <c r="K5981" s="1">
        <v>0</v>
      </c>
      <c r="L5981" s="1">
        <v>30.557310000000001</v>
      </c>
    </row>
    <row r="5982" spans="1:13" x14ac:dyDescent="0.2">
      <c r="A5982" s="2" t="s">
        <v>161</v>
      </c>
      <c r="B5982" s="2" t="s">
        <v>0</v>
      </c>
      <c r="C5982" s="2">
        <v>0</v>
      </c>
      <c r="D5982" s="2">
        <v>0</v>
      </c>
      <c r="E5982" s="2"/>
      <c r="F5982" s="2">
        <v>0</v>
      </c>
      <c r="G5982" s="2">
        <v>0</v>
      </c>
      <c r="H5982" s="2"/>
      <c r="I5982" s="2">
        <v>0</v>
      </c>
      <c r="J5982" s="2"/>
      <c r="K5982" s="2">
        <v>0</v>
      </c>
      <c r="L5982" s="2">
        <v>30.557310000000001</v>
      </c>
      <c r="M5982" s="2"/>
    </row>
    <row r="5983" spans="1:13" x14ac:dyDescent="0.2">
      <c r="A5983" s="1" t="s">
        <v>160</v>
      </c>
      <c r="B5983" s="1" t="s">
        <v>21</v>
      </c>
      <c r="C5983" s="1">
        <v>0</v>
      </c>
      <c r="D5983" s="1">
        <v>0</v>
      </c>
      <c r="F5983" s="1">
        <v>43.462249999999997</v>
      </c>
      <c r="G5983" s="1">
        <v>7.35</v>
      </c>
      <c r="I5983" s="1">
        <v>80.733000000000004</v>
      </c>
      <c r="K5983" s="1">
        <v>447.74594000000002</v>
      </c>
      <c r="L5983" s="1">
        <v>914.17182000000003</v>
      </c>
    </row>
    <row r="5984" spans="1:13" x14ac:dyDescent="0.2">
      <c r="A5984" s="1" t="s">
        <v>160</v>
      </c>
      <c r="B5984" s="1" t="s">
        <v>36</v>
      </c>
      <c r="C5984" s="1">
        <v>0</v>
      </c>
      <c r="D5984" s="1">
        <v>0</v>
      </c>
      <c r="F5984" s="1">
        <v>0</v>
      </c>
      <c r="G5984" s="1">
        <v>0</v>
      </c>
      <c r="I5984" s="1">
        <v>0</v>
      </c>
      <c r="K5984" s="1">
        <v>287.78208999999998</v>
      </c>
      <c r="L5984" s="1">
        <v>21.08</v>
      </c>
    </row>
    <row r="5985" spans="1:12" x14ac:dyDescent="0.2">
      <c r="A5985" s="1" t="s">
        <v>160</v>
      </c>
      <c r="B5985" s="1" t="s">
        <v>20</v>
      </c>
      <c r="C5985" s="1">
        <v>0</v>
      </c>
      <c r="D5985" s="1">
        <v>0</v>
      </c>
      <c r="F5985" s="1">
        <v>200.7106</v>
      </c>
      <c r="G5985" s="1">
        <v>152.55573999999999</v>
      </c>
      <c r="I5985" s="1">
        <v>23.229880000000001</v>
      </c>
      <c r="K5985" s="1">
        <v>1615.9452100000001</v>
      </c>
      <c r="L5985" s="1">
        <v>2714.1589300000001</v>
      </c>
    </row>
    <row r="5986" spans="1:12" x14ac:dyDescent="0.2">
      <c r="A5986" s="1" t="s">
        <v>160</v>
      </c>
      <c r="B5986" s="1" t="s">
        <v>35</v>
      </c>
      <c r="C5986" s="1">
        <v>0</v>
      </c>
      <c r="D5986" s="1">
        <v>0</v>
      </c>
      <c r="F5986" s="1">
        <v>8.33812</v>
      </c>
      <c r="G5986" s="1">
        <v>0</v>
      </c>
      <c r="I5986" s="1">
        <v>34.912579999999998</v>
      </c>
      <c r="K5986" s="1">
        <v>593.00649999999996</v>
      </c>
      <c r="L5986" s="1">
        <v>1578.1786</v>
      </c>
    </row>
    <row r="5987" spans="1:12" x14ac:dyDescent="0.2">
      <c r="A5987" s="1" t="s">
        <v>160</v>
      </c>
      <c r="B5987" s="1" t="s">
        <v>67</v>
      </c>
      <c r="C5987" s="1">
        <v>0</v>
      </c>
      <c r="D5987" s="1">
        <v>0</v>
      </c>
      <c r="F5987" s="1">
        <v>0</v>
      </c>
      <c r="G5987" s="1">
        <v>0</v>
      </c>
      <c r="I5987" s="1">
        <v>0</v>
      </c>
      <c r="K5987" s="1">
        <v>4.3692000000000002</v>
      </c>
      <c r="L5987" s="1">
        <v>33.421030000000002</v>
      </c>
    </row>
    <row r="5988" spans="1:12" x14ac:dyDescent="0.2">
      <c r="A5988" s="1" t="s">
        <v>160</v>
      </c>
      <c r="B5988" s="1" t="s">
        <v>34</v>
      </c>
      <c r="C5988" s="1">
        <v>0</v>
      </c>
      <c r="D5988" s="1">
        <v>0</v>
      </c>
      <c r="F5988" s="1">
        <v>0</v>
      </c>
      <c r="G5988" s="1">
        <v>0</v>
      </c>
      <c r="I5988" s="1">
        <v>0</v>
      </c>
      <c r="K5988" s="1">
        <v>105.58078</v>
      </c>
      <c r="L5988" s="1">
        <v>0.23496</v>
      </c>
    </row>
    <row r="5989" spans="1:12" x14ac:dyDescent="0.2">
      <c r="A5989" s="1" t="s">
        <v>160</v>
      </c>
      <c r="B5989" s="1" t="s">
        <v>64</v>
      </c>
      <c r="C5989" s="1">
        <v>0</v>
      </c>
      <c r="D5989" s="1">
        <v>0</v>
      </c>
      <c r="F5989" s="1">
        <v>0</v>
      </c>
      <c r="G5989" s="1">
        <v>0</v>
      </c>
      <c r="I5989" s="1">
        <v>0</v>
      </c>
      <c r="K5989" s="1">
        <v>0</v>
      </c>
      <c r="L5989" s="1">
        <v>104.87170999999999</v>
      </c>
    </row>
    <row r="5990" spans="1:12" x14ac:dyDescent="0.2">
      <c r="A5990" s="1" t="s">
        <v>160</v>
      </c>
      <c r="B5990" s="1" t="s">
        <v>63</v>
      </c>
      <c r="C5990" s="1">
        <v>0</v>
      </c>
      <c r="D5990" s="1">
        <v>0</v>
      </c>
      <c r="F5990" s="1">
        <v>0</v>
      </c>
      <c r="G5990" s="1">
        <v>0</v>
      </c>
      <c r="I5990" s="1">
        <v>0</v>
      </c>
      <c r="K5990" s="1">
        <v>10</v>
      </c>
      <c r="L5990" s="1">
        <v>0</v>
      </c>
    </row>
    <row r="5991" spans="1:12" x14ac:dyDescent="0.2">
      <c r="A5991" s="1" t="s">
        <v>160</v>
      </c>
      <c r="B5991" s="1" t="s">
        <v>19</v>
      </c>
      <c r="C5991" s="1">
        <v>0</v>
      </c>
      <c r="D5991" s="1">
        <v>0</v>
      </c>
      <c r="F5991" s="1">
        <v>16.798010000000001</v>
      </c>
      <c r="G5991" s="1">
        <v>118.59667</v>
      </c>
      <c r="I5991" s="1">
        <v>18.93141</v>
      </c>
      <c r="K5991" s="1">
        <v>789.94170999999994</v>
      </c>
      <c r="L5991" s="1">
        <v>847.10590999999999</v>
      </c>
    </row>
    <row r="5992" spans="1:12" x14ac:dyDescent="0.2">
      <c r="A5992" s="1" t="s">
        <v>160</v>
      </c>
      <c r="B5992" s="1" t="s">
        <v>71</v>
      </c>
      <c r="C5992" s="1">
        <v>0</v>
      </c>
      <c r="D5992" s="1">
        <v>0</v>
      </c>
      <c r="F5992" s="1">
        <v>0</v>
      </c>
      <c r="G5992" s="1">
        <v>11</v>
      </c>
      <c r="I5992" s="1">
        <v>0</v>
      </c>
      <c r="K5992" s="1">
        <v>137.93299999999999</v>
      </c>
      <c r="L5992" s="1">
        <v>56.1</v>
      </c>
    </row>
    <row r="5993" spans="1:12" x14ac:dyDescent="0.2">
      <c r="A5993" s="1" t="s">
        <v>160</v>
      </c>
      <c r="B5993" s="1" t="s">
        <v>18</v>
      </c>
      <c r="C5993" s="1">
        <v>0</v>
      </c>
      <c r="D5993" s="1">
        <v>0</v>
      </c>
      <c r="F5993" s="1">
        <v>0</v>
      </c>
      <c r="G5993" s="1">
        <v>43.336799999999997</v>
      </c>
      <c r="I5993" s="1">
        <v>0</v>
      </c>
      <c r="K5993" s="1">
        <v>24.746099999999998</v>
      </c>
      <c r="L5993" s="1">
        <v>43.336799999999997</v>
      </c>
    </row>
    <row r="5994" spans="1:12" x14ac:dyDescent="0.2">
      <c r="A5994" s="1" t="s">
        <v>160</v>
      </c>
      <c r="B5994" s="1" t="s">
        <v>61</v>
      </c>
      <c r="C5994" s="1">
        <v>0</v>
      </c>
      <c r="D5994" s="1">
        <v>0</v>
      </c>
      <c r="F5994" s="1">
        <v>199.89069000000001</v>
      </c>
      <c r="G5994" s="1">
        <v>0</v>
      </c>
      <c r="I5994" s="1">
        <v>46.358539999999998</v>
      </c>
      <c r="K5994" s="1">
        <v>476.00017000000003</v>
      </c>
      <c r="L5994" s="1">
        <v>568.64797999999996</v>
      </c>
    </row>
    <row r="5995" spans="1:12" x14ac:dyDescent="0.2">
      <c r="A5995" s="1" t="s">
        <v>160</v>
      </c>
      <c r="B5995" s="1" t="s">
        <v>32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553.11458000000005</v>
      </c>
      <c r="L5995" s="1">
        <v>5.38687</v>
      </c>
    </row>
    <row r="5996" spans="1:12" x14ac:dyDescent="0.2">
      <c r="A5996" s="1" t="s">
        <v>160</v>
      </c>
      <c r="B5996" s="1" t="s">
        <v>15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77.852050000000006</v>
      </c>
      <c r="L5996" s="1">
        <v>0</v>
      </c>
    </row>
    <row r="5997" spans="1:12" x14ac:dyDescent="0.2">
      <c r="A5997" s="1" t="s">
        <v>160</v>
      </c>
      <c r="B5997" s="1" t="s">
        <v>14</v>
      </c>
      <c r="C5997" s="1">
        <v>67.888999999999996</v>
      </c>
      <c r="D5997" s="1">
        <v>0</v>
      </c>
      <c r="F5997" s="1">
        <v>692.05186000000003</v>
      </c>
      <c r="G5997" s="1">
        <v>772.29953</v>
      </c>
      <c r="I5997" s="1">
        <v>847.46337000000005</v>
      </c>
      <c r="K5997" s="1">
        <v>9805.9117399999996</v>
      </c>
      <c r="L5997" s="1">
        <v>7686.3674300000002</v>
      </c>
    </row>
    <row r="5998" spans="1:12" x14ac:dyDescent="0.2">
      <c r="A5998" s="1" t="s">
        <v>160</v>
      </c>
      <c r="B5998" s="1" t="s">
        <v>13</v>
      </c>
      <c r="C5998" s="1">
        <v>0</v>
      </c>
      <c r="D5998" s="1">
        <v>0</v>
      </c>
      <c r="F5998" s="1">
        <v>26.259889999999999</v>
      </c>
      <c r="G5998" s="1">
        <v>129.41817</v>
      </c>
      <c r="I5998" s="1">
        <v>0</v>
      </c>
      <c r="K5998" s="1">
        <v>378.61264</v>
      </c>
      <c r="L5998" s="1">
        <v>922.74792000000002</v>
      </c>
    </row>
    <row r="5999" spans="1:12" x14ac:dyDescent="0.2">
      <c r="A5999" s="1" t="s">
        <v>160</v>
      </c>
      <c r="B5999" s="1" t="s">
        <v>12</v>
      </c>
      <c r="C5999" s="1">
        <v>57.72916</v>
      </c>
      <c r="D5999" s="1">
        <v>178.57625999999999</v>
      </c>
      <c r="F5999" s="1">
        <v>4142.3824100000002</v>
      </c>
      <c r="G5999" s="1">
        <v>3437.0459700000001</v>
      </c>
      <c r="I5999" s="1">
        <v>5999.1584800000001</v>
      </c>
      <c r="K5999" s="1">
        <v>28863.813689999999</v>
      </c>
      <c r="L5999" s="1">
        <v>44874.789680000002</v>
      </c>
    </row>
    <row r="6000" spans="1:12" x14ac:dyDescent="0.2">
      <c r="A6000" s="1" t="s">
        <v>160</v>
      </c>
      <c r="B6000" s="1" t="s">
        <v>11</v>
      </c>
      <c r="C6000" s="1">
        <v>0</v>
      </c>
      <c r="D6000" s="1">
        <v>0</v>
      </c>
      <c r="F6000" s="1">
        <v>54.451990000000002</v>
      </c>
      <c r="G6000" s="1">
        <v>449.79998999999998</v>
      </c>
      <c r="I6000" s="1">
        <v>456.08157</v>
      </c>
      <c r="K6000" s="1">
        <v>3379.7788099999998</v>
      </c>
      <c r="L6000" s="1">
        <v>2983.6957900000002</v>
      </c>
    </row>
    <row r="6001" spans="1:12" x14ac:dyDescent="0.2">
      <c r="A6001" s="1" t="s">
        <v>160</v>
      </c>
      <c r="B6001" s="1" t="s">
        <v>55</v>
      </c>
      <c r="C6001" s="1">
        <v>0</v>
      </c>
      <c r="D6001" s="1">
        <v>51.084000000000003</v>
      </c>
      <c r="F6001" s="1">
        <v>0</v>
      </c>
      <c r="G6001" s="1">
        <v>51.084000000000003</v>
      </c>
      <c r="I6001" s="1">
        <v>0</v>
      </c>
      <c r="K6001" s="1">
        <v>97.634209999999996</v>
      </c>
      <c r="L6001" s="1">
        <v>198.36426</v>
      </c>
    </row>
    <row r="6002" spans="1:12" x14ac:dyDescent="0.2">
      <c r="A6002" s="1" t="s">
        <v>160</v>
      </c>
      <c r="B6002" s="1" t="s">
        <v>30</v>
      </c>
      <c r="C6002" s="1">
        <v>0</v>
      </c>
      <c r="D6002" s="1">
        <v>90.679100000000005</v>
      </c>
      <c r="F6002" s="1">
        <v>183.40271999999999</v>
      </c>
      <c r="G6002" s="1">
        <v>90.679100000000005</v>
      </c>
      <c r="I6002" s="1">
        <v>153.96360000000001</v>
      </c>
      <c r="K6002" s="1">
        <v>1662.5776800000001</v>
      </c>
      <c r="L6002" s="1">
        <v>2333.0656800000002</v>
      </c>
    </row>
    <row r="6003" spans="1:12" x14ac:dyDescent="0.2">
      <c r="A6003" s="1" t="s">
        <v>160</v>
      </c>
      <c r="B6003" s="1" t="s">
        <v>29</v>
      </c>
      <c r="C6003" s="1">
        <v>0</v>
      </c>
      <c r="D6003" s="1">
        <v>0</v>
      </c>
      <c r="F6003" s="1">
        <v>9.0779999999999994</v>
      </c>
      <c r="G6003" s="1">
        <v>2.5310000000000001</v>
      </c>
      <c r="I6003" s="1">
        <v>5.5540000000000003</v>
      </c>
      <c r="K6003" s="1">
        <v>83.708550000000002</v>
      </c>
      <c r="L6003" s="1">
        <v>47.241999999999997</v>
      </c>
    </row>
    <row r="6004" spans="1:12" x14ac:dyDescent="0.2">
      <c r="A6004" s="1" t="s">
        <v>160</v>
      </c>
      <c r="B6004" s="1" t="s">
        <v>10</v>
      </c>
      <c r="C6004" s="1">
        <v>0</v>
      </c>
      <c r="D6004" s="1">
        <v>0</v>
      </c>
      <c r="F6004" s="1">
        <v>27.766249999999999</v>
      </c>
      <c r="G6004" s="1">
        <v>163.35391999999999</v>
      </c>
      <c r="I6004" s="1">
        <v>136.27197000000001</v>
      </c>
      <c r="K6004" s="1">
        <v>1024.9168199999999</v>
      </c>
      <c r="L6004" s="1">
        <v>1727.88454</v>
      </c>
    </row>
    <row r="6005" spans="1:12" x14ac:dyDescent="0.2">
      <c r="A6005" s="1" t="s">
        <v>160</v>
      </c>
      <c r="B6005" s="1" t="s">
        <v>75</v>
      </c>
      <c r="C6005" s="1">
        <v>0</v>
      </c>
      <c r="D6005" s="1">
        <v>0</v>
      </c>
      <c r="F6005" s="1">
        <v>0</v>
      </c>
      <c r="G6005" s="1">
        <v>47.121229999999997</v>
      </c>
      <c r="I6005" s="1">
        <v>0</v>
      </c>
      <c r="K6005" s="1">
        <v>0</v>
      </c>
      <c r="L6005" s="1">
        <v>47.121229999999997</v>
      </c>
    </row>
    <row r="6006" spans="1:12" x14ac:dyDescent="0.2">
      <c r="A6006" s="1" t="s">
        <v>160</v>
      </c>
      <c r="B6006" s="1" t="s">
        <v>27</v>
      </c>
      <c r="C6006" s="1">
        <v>0</v>
      </c>
      <c r="D6006" s="1">
        <v>0</v>
      </c>
      <c r="F6006" s="1">
        <v>0</v>
      </c>
      <c r="G6006" s="1">
        <v>0</v>
      </c>
      <c r="I6006" s="1">
        <v>0</v>
      </c>
      <c r="K6006" s="1">
        <v>107.73072000000001</v>
      </c>
      <c r="L6006" s="1">
        <v>341.09874000000002</v>
      </c>
    </row>
    <row r="6007" spans="1:12" x14ac:dyDescent="0.2">
      <c r="A6007" s="1" t="s">
        <v>160</v>
      </c>
      <c r="B6007" s="1" t="s">
        <v>8</v>
      </c>
      <c r="C6007" s="1">
        <v>0</v>
      </c>
      <c r="D6007" s="1">
        <v>0</v>
      </c>
      <c r="F6007" s="1">
        <v>104.98148</v>
      </c>
      <c r="G6007" s="1">
        <v>38.012500000000003</v>
      </c>
      <c r="I6007" s="1">
        <v>76.089410000000001</v>
      </c>
      <c r="K6007" s="1">
        <v>2139.1211899999998</v>
      </c>
      <c r="L6007" s="1">
        <v>948.18952000000002</v>
      </c>
    </row>
    <row r="6008" spans="1:12" x14ac:dyDescent="0.2">
      <c r="A6008" s="1" t="s">
        <v>160</v>
      </c>
      <c r="B6008" s="1" t="s">
        <v>7</v>
      </c>
      <c r="C6008" s="1">
        <v>46.423409999999997</v>
      </c>
      <c r="D6008" s="1">
        <v>0</v>
      </c>
      <c r="F6008" s="1">
        <v>46.423409999999997</v>
      </c>
      <c r="G6008" s="1">
        <v>64.535259999999994</v>
      </c>
      <c r="I6008" s="1">
        <v>263.01305000000002</v>
      </c>
      <c r="K6008" s="1">
        <v>1006.17511</v>
      </c>
      <c r="L6008" s="1">
        <v>1964.2167400000001</v>
      </c>
    </row>
    <row r="6009" spans="1:12" x14ac:dyDescent="0.2">
      <c r="A6009" s="1" t="s">
        <v>160</v>
      </c>
      <c r="B6009" s="1" t="s">
        <v>26</v>
      </c>
      <c r="C6009" s="1">
        <v>0</v>
      </c>
      <c r="D6009" s="1">
        <v>0</v>
      </c>
      <c r="F6009" s="1">
        <v>0</v>
      </c>
      <c r="G6009" s="1">
        <v>82.402450000000002</v>
      </c>
      <c r="I6009" s="1">
        <v>60.104999999999997</v>
      </c>
      <c r="K6009" s="1">
        <v>60.298639999999999</v>
      </c>
      <c r="L6009" s="1">
        <v>393.78035999999997</v>
      </c>
    </row>
    <row r="6010" spans="1:12" x14ac:dyDescent="0.2">
      <c r="A6010" s="1" t="s">
        <v>160</v>
      </c>
      <c r="B6010" s="1" t="s">
        <v>53</v>
      </c>
      <c r="C6010" s="1">
        <v>0</v>
      </c>
      <c r="D6010" s="1">
        <v>0</v>
      </c>
      <c r="F6010" s="1">
        <v>94.252619999999993</v>
      </c>
      <c r="G6010" s="1">
        <v>199.54105000000001</v>
      </c>
      <c r="I6010" s="1">
        <v>900.57227999999998</v>
      </c>
      <c r="K6010" s="1">
        <v>1130.6696099999999</v>
      </c>
      <c r="L6010" s="1">
        <v>3772.0643500000001</v>
      </c>
    </row>
    <row r="6011" spans="1:12" x14ac:dyDescent="0.2">
      <c r="A6011" s="1" t="s">
        <v>160</v>
      </c>
      <c r="B6011" s="1" t="s">
        <v>6</v>
      </c>
      <c r="C6011" s="1">
        <v>0</v>
      </c>
      <c r="D6011" s="1">
        <v>0</v>
      </c>
      <c r="F6011" s="1">
        <v>154.77007</v>
      </c>
      <c r="G6011" s="1">
        <v>5.7342000000000004</v>
      </c>
      <c r="I6011" s="1">
        <v>47.600189999999998</v>
      </c>
      <c r="K6011" s="1">
        <v>960.82204000000002</v>
      </c>
      <c r="L6011" s="1">
        <v>580.77221999999995</v>
      </c>
    </row>
    <row r="6012" spans="1:12" x14ac:dyDescent="0.2">
      <c r="A6012" s="1" t="s">
        <v>160</v>
      </c>
      <c r="B6012" s="1" t="s">
        <v>51</v>
      </c>
      <c r="C6012" s="1">
        <v>0</v>
      </c>
      <c r="D6012" s="1">
        <v>30.08222</v>
      </c>
      <c r="F6012" s="1">
        <v>0</v>
      </c>
      <c r="G6012" s="1">
        <v>30.08222</v>
      </c>
      <c r="I6012" s="1">
        <v>0</v>
      </c>
      <c r="K6012" s="1">
        <v>2447.4895900000001</v>
      </c>
      <c r="L6012" s="1">
        <v>333.54091</v>
      </c>
    </row>
    <row r="6013" spans="1:12" x14ac:dyDescent="0.2">
      <c r="A6013" s="1" t="s">
        <v>160</v>
      </c>
      <c r="B6013" s="1" t="s">
        <v>49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1.4980800000000001</v>
      </c>
      <c r="L6013" s="1">
        <v>6.6550000000000002</v>
      </c>
    </row>
    <row r="6014" spans="1:12" x14ac:dyDescent="0.2">
      <c r="A6014" s="1" t="s">
        <v>160</v>
      </c>
      <c r="B6014" s="1" t="s">
        <v>5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2549.7538500000001</v>
      </c>
      <c r="L6014" s="1">
        <v>153.80441999999999</v>
      </c>
    </row>
    <row r="6015" spans="1:12" x14ac:dyDescent="0.2">
      <c r="A6015" s="1" t="s">
        <v>160</v>
      </c>
      <c r="B6015" s="1" t="s">
        <v>4</v>
      </c>
      <c r="C6015" s="1">
        <v>0</v>
      </c>
      <c r="D6015" s="1">
        <v>0</v>
      </c>
      <c r="F6015" s="1">
        <v>0</v>
      </c>
      <c r="G6015" s="1">
        <v>0</v>
      </c>
      <c r="I6015" s="1">
        <v>0</v>
      </c>
      <c r="K6015" s="1">
        <v>63.770400000000002</v>
      </c>
      <c r="L6015" s="1">
        <v>925.72181999999998</v>
      </c>
    </row>
    <row r="6016" spans="1:12" x14ac:dyDescent="0.2">
      <c r="A6016" s="1" t="s">
        <v>160</v>
      </c>
      <c r="B6016" s="1" t="s">
        <v>43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0</v>
      </c>
      <c r="L6016" s="1">
        <v>0</v>
      </c>
    </row>
    <row r="6017" spans="1:13" x14ac:dyDescent="0.2">
      <c r="A6017" s="1" t="s">
        <v>160</v>
      </c>
      <c r="B6017" s="1" t="s">
        <v>3</v>
      </c>
      <c r="C6017" s="1">
        <v>0</v>
      </c>
      <c r="D6017" s="1">
        <v>0</v>
      </c>
      <c r="F6017" s="1">
        <v>13.931900000000001</v>
      </c>
      <c r="G6017" s="1">
        <v>75.584630000000004</v>
      </c>
      <c r="I6017" s="1">
        <v>0</v>
      </c>
      <c r="K6017" s="1">
        <v>72.783240000000006</v>
      </c>
      <c r="L6017" s="1">
        <v>419.96631000000002</v>
      </c>
    </row>
    <row r="6018" spans="1:13" x14ac:dyDescent="0.2">
      <c r="A6018" s="1" t="s">
        <v>160</v>
      </c>
      <c r="B6018" s="1" t="s">
        <v>24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0</v>
      </c>
      <c r="L6018" s="1">
        <v>15.0379</v>
      </c>
    </row>
    <row r="6019" spans="1:13" x14ac:dyDescent="0.2">
      <c r="A6019" s="1" t="s">
        <v>160</v>
      </c>
      <c r="B6019" s="1" t="s">
        <v>2</v>
      </c>
      <c r="C6019" s="1">
        <v>0</v>
      </c>
      <c r="D6019" s="1">
        <v>0</v>
      </c>
      <c r="F6019" s="1">
        <v>0</v>
      </c>
      <c r="G6019" s="1">
        <v>0</v>
      </c>
      <c r="I6019" s="1">
        <v>0</v>
      </c>
      <c r="K6019" s="1">
        <v>67.469449999999995</v>
      </c>
      <c r="L6019" s="1">
        <v>35.048909999999999</v>
      </c>
    </row>
    <row r="6020" spans="1:13" x14ac:dyDescent="0.2">
      <c r="A6020" s="1" t="s">
        <v>160</v>
      </c>
      <c r="B6020" s="1" t="s">
        <v>39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0</v>
      </c>
      <c r="L6020" s="1">
        <v>21.36598</v>
      </c>
    </row>
    <row r="6021" spans="1:13" x14ac:dyDescent="0.2">
      <c r="A6021" s="2" t="s">
        <v>160</v>
      </c>
      <c r="B6021" s="2" t="s">
        <v>0</v>
      </c>
      <c r="C6021" s="2">
        <v>172.04157000000001</v>
      </c>
      <c r="D6021" s="2">
        <v>350.42158000000001</v>
      </c>
      <c r="E6021" s="2"/>
      <c r="F6021" s="2">
        <v>6018.9522699999998</v>
      </c>
      <c r="G6021" s="2">
        <v>5972.0644300000004</v>
      </c>
      <c r="H6021" s="2"/>
      <c r="I6021" s="2">
        <v>9150.0383299999994</v>
      </c>
      <c r="J6021" s="2"/>
      <c r="K6021" s="2">
        <v>61028.553390000001</v>
      </c>
      <c r="L6021" s="2">
        <v>77619.236319999996</v>
      </c>
      <c r="M6021" s="2"/>
    </row>
    <row r="6022" spans="1:13" x14ac:dyDescent="0.2">
      <c r="A6022" s="1" t="s">
        <v>159</v>
      </c>
      <c r="B6022" s="1" t="s">
        <v>21</v>
      </c>
      <c r="C6022" s="1">
        <v>0</v>
      </c>
      <c r="D6022" s="1">
        <v>0</v>
      </c>
      <c r="F6022" s="1">
        <v>158.32400000000001</v>
      </c>
      <c r="G6022" s="1">
        <v>0</v>
      </c>
      <c r="I6022" s="1">
        <v>106.50749999999999</v>
      </c>
      <c r="K6022" s="1">
        <v>827.42688999999996</v>
      </c>
      <c r="L6022" s="1">
        <v>836.14098000000001</v>
      </c>
    </row>
    <row r="6023" spans="1:13" x14ac:dyDescent="0.2">
      <c r="A6023" s="1" t="s">
        <v>159</v>
      </c>
      <c r="B6023" s="1" t="s">
        <v>69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14.95</v>
      </c>
      <c r="L6023" s="1">
        <v>0</v>
      </c>
    </row>
    <row r="6024" spans="1:13" x14ac:dyDescent="0.2">
      <c r="A6024" s="1" t="s">
        <v>159</v>
      </c>
      <c r="B6024" s="1" t="s">
        <v>68</v>
      </c>
      <c r="C6024" s="1">
        <v>0</v>
      </c>
      <c r="D6024" s="1">
        <v>0</v>
      </c>
      <c r="F6024" s="1">
        <v>0</v>
      </c>
      <c r="G6024" s="1">
        <v>0</v>
      </c>
      <c r="I6024" s="1">
        <v>0</v>
      </c>
      <c r="K6024" s="1">
        <v>151.29748000000001</v>
      </c>
      <c r="L6024" s="1">
        <v>0</v>
      </c>
    </row>
    <row r="6025" spans="1:13" x14ac:dyDescent="0.2">
      <c r="A6025" s="1" t="s">
        <v>159</v>
      </c>
      <c r="B6025" s="1" t="s">
        <v>20</v>
      </c>
      <c r="C6025" s="1">
        <v>0</v>
      </c>
      <c r="D6025" s="1">
        <v>80.083190000000002</v>
      </c>
      <c r="F6025" s="1">
        <v>130.28671</v>
      </c>
      <c r="G6025" s="1">
        <v>403.29007999999999</v>
      </c>
      <c r="I6025" s="1">
        <v>112.92749000000001</v>
      </c>
      <c r="K6025" s="1">
        <v>6249.4128799999999</v>
      </c>
      <c r="L6025" s="1">
        <v>3631.3093899999999</v>
      </c>
    </row>
    <row r="6026" spans="1:13" x14ac:dyDescent="0.2">
      <c r="A6026" s="1" t="s">
        <v>159</v>
      </c>
      <c r="B6026" s="1" t="s">
        <v>35</v>
      </c>
      <c r="C6026" s="1">
        <v>0</v>
      </c>
      <c r="D6026" s="1">
        <v>0</v>
      </c>
      <c r="F6026" s="1">
        <v>0</v>
      </c>
      <c r="G6026" s="1">
        <v>0</v>
      </c>
      <c r="I6026" s="1">
        <v>221.9468</v>
      </c>
      <c r="K6026" s="1">
        <v>1206.71893</v>
      </c>
      <c r="L6026" s="1">
        <v>1235.0808999999999</v>
      </c>
    </row>
    <row r="6027" spans="1:13" x14ac:dyDescent="0.2">
      <c r="A6027" s="1" t="s">
        <v>159</v>
      </c>
      <c r="B6027" s="1" t="s">
        <v>34</v>
      </c>
      <c r="C6027" s="1">
        <v>0</v>
      </c>
      <c r="D6027" s="1">
        <v>0</v>
      </c>
      <c r="F6027" s="1">
        <v>0</v>
      </c>
      <c r="G6027" s="1">
        <v>6.83</v>
      </c>
      <c r="I6027" s="1">
        <v>0</v>
      </c>
      <c r="K6027" s="1">
        <v>0</v>
      </c>
      <c r="L6027" s="1">
        <v>26.41</v>
      </c>
    </row>
    <row r="6028" spans="1:13" x14ac:dyDescent="0.2">
      <c r="A6028" s="1" t="s">
        <v>159</v>
      </c>
      <c r="B6028" s="1" t="s">
        <v>65</v>
      </c>
      <c r="C6028" s="1">
        <v>0</v>
      </c>
      <c r="D6028" s="1">
        <v>0</v>
      </c>
      <c r="F6028" s="1">
        <v>0</v>
      </c>
      <c r="G6028" s="1">
        <v>0</v>
      </c>
      <c r="I6028" s="1">
        <v>0</v>
      </c>
      <c r="K6028" s="1">
        <v>0</v>
      </c>
      <c r="L6028" s="1">
        <v>2.1087799999999999</v>
      </c>
    </row>
    <row r="6029" spans="1:13" x14ac:dyDescent="0.2">
      <c r="A6029" s="1" t="s">
        <v>159</v>
      </c>
      <c r="B6029" s="1" t="s">
        <v>64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12.5</v>
      </c>
      <c r="L6029" s="1">
        <v>0</v>
      </c>
    </row>
    <row r="6030" spans="1:13" x14ac:dyDescent="0.2">
      <c r="A6030" s="1" t="s">
        <v>159</v>
      </c>
      <c r="B6030" s="1" t="s">
        <v>19</v>
      </c>
      <c r="C6030" s="1">
        <v>0</v>
      </c>
      <c r="D6030" s="1">
        <v>0</v>
      </c>
      <c r="F6030" s="1">
        <v>0</v>
      </c>
      <c r="G6030" s="1">
        <v>37.92042</v>
      </c>
      <c r="I6030" s="1">
        <v>14.456720000000001</v>
      </c>
      <c r="K6030" s="1">
        <v>325.87020999999999</v>
      </c>
      <c r="L6030" s="1">
        <v>186.03969000000001</v>
      </c>
    </row>
    <row r="6031" spans="1:13" x14ac:dyDescent="0.2">
      <c r="A6031" s="1" t="s">
        <v>159</v>
      </c>
      <c r="B6031" s="1" t="s">
        <v>71</v>
      </c>
      <c r="C6031" s="1">
        <v>0</v>
      </c>
      <c r="D6031" s="1">
        <v>0</v>
      </c>
      <c r="F6031" s="1">
        <v>7.4297599999999999</v>
      </c>
      <c r="G6031" s="1">
        <v>9.3533600000000003</v>
      </c>
      <c r="I6031" s="1">
        <v>0</v>
      </c>
      <c r="K6031" s="1">
        <v>22.201689999999999</v>
      </c>
      <c r="L6031" s="1">
        <v>97.915279999999996</v>
      </c>
    </row>
    <row r="6032" spans="1:13" x14ac:dyDescent="0.2">
      <c r="A6032" s="1" t="s">
        <v>159</v>
      </c>
      <c r="B6032" s="1" t="s">
        <v>18</v>
      </c>
      <c r="C6032" s="1">
        <v>0</v>
      </c>
      <c r="D6032" s="1">
        <v>0</v>
      </c>
      <c r="F6032" s="1">
        <v>1.8530800000000001</v>
      </c>
      <c r="G6032" s="1">
        <v>0</v>
      </c>
      <c r="I6032" s="1">
        <v>0</v>
      </c>
      <c r="K6032" s="1">
        <v>569.15029000000004</v>
      </c>
      <c r="L6032" s="1">
        <v>0</v>
      </c>
    </row>
    <row r="6033" spans="1:12" x14ac:dyDescent="0.2">
      <c r="A6033" s="1" t="s">
        <v>159</v>
      </c>
      <c r="B6033" s="1" t="s">
        <v>61</v>
      </c>
      <c r="C6033" s="1">
        <v>0</v>
      </c>
      <c r="D6033" s="1">
        <v>0</v>
      </c>
      <c r="F6033" s="1">
        <v>0</v>
      </c>
      <c r="G6033" s="1">
        <v>16.56915</v>
      </c>
      <c r="I6033" s="1">
        <v>42.24192</v>
      </c>
      <c r="K6033" s="1">
        <v>186.03944000000001</v>
      </c>
      <c r="L6033" s="1">
        <v>431.85736000000003</v>
      </c>
    </row>
    <row r="6034" spans="1:12" x14ac:dyDescent="0.2">
      <c r="A6034" s="1" t="s">
        <v>159</v>
      </c>
      <c r="B6034" s="1" t="s">
        <v>32</v>
      </c>
      <c r="C6034" s="1">
        <v>0</v>
      </c>
      <c r="D6034" s="1">
        <v>0</v>
      </c>
      <c r="F6034" s="1">
        <v>0</v>
      </c>
      <c r="G6034" s="1">
        <v>41.1</v>
      </c>
      <c r="I6034" s="1">
        <v>0</v>
      </c>
      <c r="K6034" s="1">
        <v>14.2738</v>
      </c>
      <c r="L6034" s="1">
        <v>69.86927</v>
      </c>
    </row>
    <row r="6035" spans="1:12" x14ac:dyDescent="0.2">
      <c r="A6035" s="1" t="s">
        <v>159</v>
      </c>
      <c r="B6035" s="1" t="s">
        <v>15</v>
      </c>
      <c r="C6035" s="1">
        <v>0</v>
      </c>
      <c r="D6035" s="1">
        <v>0</v>
      </c>
      <c r="F6035" s="1">
        <v>0</v>
      </c>
      <c r="G6035" s="1">
        <v>0</v>
      </c>
      <c r="I6035" s="1">
        <v>0</v>
      </c>
      <c r="K6035" s="1">
        <v>4.5838400000000004</v>
      </c>
      <c r="L6035" s="1">
        <v>0</v>
      </c>
    </row>
    <row r="6036" spans="1:12" x14ac:dyDescent="0.2">
      <c r="A6036" s="1" t="s">
        <v>159</v>
      </c>
      <c r="B6036" s="1" t="s">
        <v>14</v>
      </c>
      <c r="C6036" s="1">
        <v>0</v>
      </c>
      <c r="D6036" s="1">
        <v>0</v>
      </c>
      <c r="F6036" s="1">
        <v>0</v>
      </c>
      <c r="G6036" s="1">
        <v>52.305599999999998</v>
      </c>
      <c r="I6036" s="1">
        <v>0</v>
      </c>
      <c r="K6036" s="1">
        <v>309.86115999999998</v>
      </c>
      <c r="L6036" s="1">
        <v>240.76259999999999</v>
      </c>
    </row>
    <row r="6037" spans="1:12" x14ac:dyDescent="0.2">
      <c r="A6037" s="1" t="s">
        <v>159</v>
      </c>
      <c r="B6037" s="1" t="s">
        <v>13</v>
      </c>
      <c r="C6037" s="1">
        <v>0</v>
      </c>
      <c r="D6037" s="1">
        <v>0</v>
      </c>
      <c r="F6037" s="1">
        <v>0</v>
      </c>
      <c r="G6037" s="1">
        <v>0</v>
      </c>
      <c r="I6037" s="1">
        <v>0</v>
      </c>
      <c r="K6037" s="1">
        <v>153.37757999999999</v>
      </c>
      <c r="L6037" s="1">
        <v>206.38798</v>
      </c>
    </row>
    <row r="6038" spans="1:12" x14ac:dyDescent="0.2">
      <c r="A6038" s="1" t="s">
        <v>159</v>
      </c>
      <c r="B6038" s="1" t="s">
        <v>12</v>
      </c>
      <c r="C6038" s="1">
        <v>54.167400000000001</v>
      </c>
      <c r="D6038" s="1">
        <v>18.81232</v>
      </c>
      <c r="F6038" s="1">
        <v>720.68570999999997</v>
      </c>
      <c r="G6038" s="1">
        <v>1605.09474</v>
      </c>
      <c r="I6038" s="1">
        <v>1125.68191</v>
      </c>
      <c r="K6038" s="1">
        <v>6399.7695800000001</v>
      </c>
      <c r="L6038" s="1">
        <v>10085.56683</v>
      </c>
    </row>
    <row r="6039" spans="1:12" x14ac:dyDescent="0.2">
      <c r="A6039" s="1" t="s">
        <v>159</v>
      </c>
      <c r="B6039" s="1" t="s">
        <v>11</v>
      </c>
      <c r="C6039" s="1">
        <v>0</v>
      </c>
      <c r="D6039" s="1">
        <v>0</v>
      </c>
      <c r="F6039" s="1">
        <v>1.25</v>
      </c>
      <c r="G6039" s="1">
        <v>46.11177</v>
      </c>
      <c r="I6039" s="1">
        <v>38.646439999999998</v>
      </c>
      <c r="K6039" s="1">
        <v>1270.2507499999999</v>
      </c>
      <c r="L6039" s="1">
        <v>576.51391000000001</v>
      </c>
    </row>
    <row r="6040" spans="1:12" x14ac:dyDescent="0.2">
      <c r="A6040" s="1" t="s">
        <v>159</v>
      </c>
      <c r="B6040" s="1" t="s">
        <v>55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0</v>
      </c>
      <c r="L6040" s="1">
        <v>55.616190000000003</v>
      </c>
    </row>
    <row r="6041" spans="1:12" x14ac:dyDescent="0.2">
      <c r="A6041" s="1" t="s">
        <v>159</v>
      </c>
      <c r="B6041" s="1" t="s">
        <v>30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60.669800000000002</v>
      </c>
      <c r="L6041" s="1">
        <v>127.5728</v>
      </c>
    </row>
    <row r="6042" spans="1:12" x14ac:dyDescent="0.2">
      <c r="A6042" s="1" t="s">
        <v>159</v>
      </c>
      <c r="B6042" s="1" t="s">
        <v>29</v>
      </c>
      <c r="C6042" s="1">
        <v>0</v>
      </c>
      <c r="D6042" s="1">
        <v>0</v>
      </c>
      <c r="F6042" s="1">
        <v>0</v>
      </c>
      <c r="G6042" s="1">
        <v>0</v>
      </c>
      <c r="I6042" s="1">
        <v>3.4020000000000001</v>
      </c>
      <c r="K6042" s="1">
        <v>0</v>
      </c>
      <c r="L6042" s="1">
        <v>3.4020000000000001</v>
      </c>
    </row>
    <row r="6043" spans="1:12" x14ac:dyDescent="0.2">
      <c r="A6043" s="1" t="s">
        <v>159</v>
      </c>
      <c r="B6043" s="1" t="s">
        <v>10</v>
      </c>
      <c r="C6043" s="1">
        <v>0</v>
      </c>
      <c r="D6043" s="1">
        <v>0</v>
      </c>
      <c r="F6043" s="1">
        <v>61.223999999999997</v>
      </c>
      <c r="G6043" s="1">
        <v>193.02704</v>
      </c>
      <c r="I6043" s="1">
        <v>91.260239999999996</v>
      </c>
      <c r="K6043" s="1">
        <v>830.79951000000005</v>
      </c>
      <c r="L6043" s="1">
        <v>1709.2874300000001</v>
      </c>
    </row>
    <row r="6044" spans="1:12" x14ac:dyDescent="0.2">
      <c r="A6044" s="1" t="s">
        <v>159</v>
      </c>
      <c r="B6044" s="1" t="s">
        <v>28</v>
      </c>
      <c r="C6044" s="1">
        <v>0</v>
      </c>
      <c r="D6044" s="1">
        <v>0</v>
      </c>
      <c r="F6044" s="1">
        <v>23.745999999999999</v>
      </c>
      <c r="G6044" s="1">
        <v>0</v>
      </c>
      <c r="I6044" s="1">
        <v>0</v>
      </c>
      <c r="K6044" s="1">
        <v>34.384599999999999</v>
      </c>
      <c r="L6044" s="1">
        <v>0</v>
      </c>
    </row>
    <row r="6045" spans="1:12" x14ac:dyDescent="0.2">
      <c r="A6045" s="1" t="s">
        <v>159</v>
      </c>
      <c r="B6045" s="1" t="s">
        <v>9</v>
      </c>
      <c r="C6045" s="1">
        <v>0</v>
      </c>
      <c r="D6045" s="1">
        <v>0</v>
      </c>
      <c r="F6045" s="1">
        <v>0</v>
      </c>
      <c r="G6045" s="1">
        <v>0</v>
      </c>
      <c r="I6045" s="1">
        <v>0</v>
      </c>
      <c r="K6045" s="1">
        <v>0</v>
      </c>
      <c r="L6045" s="1">
        <v>28.165659999999999</v>
      </c>
    </row>
    <row r="6046" spans="1:12" x14ac:dyDescent="0.2">
      <c r="A6046" s="1" t="s">
        <v>159</v>
      </c>
      <c r="B6046" s="1" t="s">
        <v>8</v>
      </c>
      <c r="C6046" s="1">
        <v>0</v>
      </c>
      <c r="D6046" s="1">
        <v>0</v>
      </c>
      <c r="F6046" s="1">
        <v>63.480899999999998</v>
      </c>
      <c r="G6046" s="1">
        <v>28.25</v>
      </c>
      <c r="I6046" s="1">
        <v>42.872610000000002</v>
      </c>
      <c r="K6046" s="1">
        <v>1185.4419800000001</v>
      </c>
      <c r="L6046" s="1">
        <v>794.81659000000002</v>
      </c>
    </row>
    <row r="6047" spans="1:12" x14ac:dyDescent="0.2">
      <c r="A6047" s="1" t="s">
        <v>159</v>
      </c>
      <c r="B6047" s="1" t="s">
        <v>7</v>
      </c>
      <c r="C6047" s="1">
        <v>0</v>
      </c>
      <c r="D6047" s="1">
        <v>0</v>
      </c>
      <c r="F6047" s="1">
        <v>112.246</v>
      </c>
      <c r="G6047" s="1">
        <v>84.309600000000003</v>
      </c>
      <c r="I6047" s="1">
        <v>24.27346</v>
      </c>
      <c r="K6047" s="1">
        <v>385.36766999999998</v>
      </c>
      <c r="L6047" s="1">
        <v>956.68948</v>
      </c>
    </row>
    <row r="6048" spans="1:12" x14ac:dyDescent="0.2">
      <c r="A6048" s="1" t="s">
        <v>159</v>
      </c>
      <c r="B6048" s="1" t="s">
        <v>26</v>
      </c>
      <c r="C6048" s="1">
        <v>0</v>
      </c>
      <c r="D6048" s="1">
        <v>0</v>
      </c>
      <c r="F6048" s="1">
        <v>0</v>
      </c>
      <c r="G6048" s="1">
        <v>37.88317</v>
      </c>
      <c r="I6048" s="1">
        <v>35.035870000000003</v>
      </c>
      <c r="K6048" s="1">
        <v>243.00238999999999</v>
      </c>
      <c r="L6048" s="1">
        <v>257.06812000000002</v>
      </c>
    </row>
    <row r="6049" spans="1:13" x14ac:dyDescent="0.2">
      <c r="A6049" s="1" t="s">
        <v>159</v>
      </c>
      <c r="B6049" s="1" t="s">
        <v>53</v>
      </c>
      <c r="C6049" s="1">
        <v>0</v>
      </c>
      <c r="D6049" s="1">
        <v>0</v>
      </c>
      <c r="F6049" s="1">
        <v>0</v>
      </c>
      <c r="G6049" s="1">
        <v>32.6434</v>
      </c>
      <c r="I6049" s="1">
        <v>106.17599</v>
      </c>
      <c r="K6049" s="1">
        <v>0</v>
      </c>
      <c r="L6049" s="1">
        <v>858.89535999999998</v>
      </c>
    </row>
    <row r="6050" spans="1:13" x14ac:dyDescent="0.2">
      <c r="A6050" s="1" t="s">
        <v>159</v>
      </c>
      <c r="B6050" s="1" t="s">
        <v>6</v>
      </c>
      <c r="C6050" s="1">
        <v>0</v>
      </c>
      <c r="D6050" s="1">
        <v>0</v>
      </c>
      <c r="F6050" s="1">
        <v>0</v>
      </c>
      <c r="G6050" s="1">
        <v>0</v>
      </c>
      <c r="I6050" s="1">
        <v>0</v>
      </c>
      <c r="K6050" s="1">
        <v>10.08</v>
      </c>
      <c r="L6050" s="1">
        <v>0</v>
      </c>
    </row>
    <row r="6051" spans="1:13" x14ac:dyDescent="0.2">
      <c r="A6051" s="1" t="s">
        <v>159</v>
      </c>
      <c r="B6051" s="1" t="s">
        <v>50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55.557769999999998</v>
      </c>
      <c r="L6051" s="1">
        <v>10.794510000000001</v>
      </c>
    </row>
    <row r="6052" spans="1:13" x14ac:dyDescent="0.2">
      <c r="A6052" s="1" t="s">
        <v>159</v>
      </c>
      <c r="B6052" s="1" t="s">
        <v>47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788.46603000000005</v>
      </c>
      <c r="L6052" s="1">
        <v>0</v>
      </c>
    </row>
    <row r="6053" spans="1:13" x14ac:dyDescent="0.2">
      <c r="A6053" s="1" t="s">
        <v>159</v>
      </c>
      <c r="B6053" s="1" t="s">
        <v>5</v>
      </c>
      <c r="C6053" s="1">
        <v>0</v>
      </c>
      <c r="D6053" s="1">
        <v>0</v>
      </c>
      <c r="F6053" s="1">
        <v>88.576300000000003</v>
      </c>
      <c r="G6053" s="1">
        <v>0</v>
      </c>
      <c r="I6053" s="1">
        <v>0</v>
      </c>
      <c r="K6053" s="1">
        <v>737.86558000000002</v>
      </c>
      <c r="L6053" s="1">
        <v>161.03294</v>
      </c>
    </row>
    <row r="6054" spans="1:13" x14ac:dyDescent="0.2">
      <c r="A6054" s="1" t="s">
        <v>159</v>
      </c>
      <c r="B6054" s="1" t="s">
        <v>4</v>
      </c>
      <c r="C6054" s="1">
        <v>0</v>
      </c>
      <c r="D6054" s="1">
        <v>0</v>
      </c>
      <c r="F6054" s="1">
        <v>0</v>
      </c>
      <c r="G6054" s="1">
        <v>0</v>
      </c>
      <c r="I6054" s="1">
        <v>34.729770000000002</v>
      </c>
      <c r="K6054" s="1">
        <v>17.31859</v>
      </c>
      <c r="L6054" s="1">
        <v>66.395240000000001</v>
      </c>
    </row>
    <row r="6055" spans="1:13" x14ac:dyDescent="0.2">
      <c r="A6055" s="1" t="s">
        <v>159</v>
      </c>
      <c r="B6055" s="1" t="s">
        <v>88</v>
      </c>
      <c r="C6055" s="1">
        <v>0</v>
      </c>
      <c r="D6055" s="1">
        <v>0</v>
      </c>
      <c r="F6055" s="1">
        <v>0</v>
      </c>
      <c r="G6055" s="1">
        <v>0</v>
      </c>
      <c r="I6055" s="1">
        <v>0</v>
      </c>
      <c r="K6055" s="1">
        <v>87.400049999999993</v>
      </c>
      <c r="L6055" s="1">
        <v>4.1047200000000004</v>
      </c>
    </row>
    <row r="6056" spans="1:13" x14ac:dyDescent="0.2">
      <c r="A6056" s="1" t="s">
        <v>159</v>
      </c>
      <c r="B6056" s="1" t="s">
        <v>3</v>
      </c>
      <c r="C6056" s="1">
        <v>0</v>
      </c>
      <c r="D6056" s="1">
        <v>0</v>
      </c>
      <c r="F6056" s="1">
        <v>0</v>
      </c>
      <c r="G6056" s="1">
        <v>0</v>
      </c>
      <c r="I6056" s="1">
        <v>0</v>
      </c>
      <c r="K6056" s="1">
        <v>110.116</v>
      </c>
      <c r="L6056" s="1">
        <v>0</v>
      </c>
    </row>
    <row r="6057" spans="1:13" x14ac:dyDescent="0.2">
      <c r="A6057" s="1" t="s">
        <v>159</v>
      </c>
      <c r="B6057" s="1" t="s">
        <v>24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0</v>
      </c>
      <c r="L6057" s="1">
        <v>4.7651199999999996</v>
      </c>
    </row>
    <row r="6058" spans="1:13" x14ac:dyDescent="0.2">
      <c r="A6058" s="2" t="s">
        <v>159</v>
      </c>
      <c r="B6058" s="2" t="s">
        <v>0</v>
      </c>
      <c r="C6058" s="2">
        <v>54.167400000000001</v>
      </c>
      <c r="D6058" s="2">
        <v>98.895510000000002</v>
      </c>
      <c r="E6058" s="2"/>
      <c r="F6058" s="2">
        <v>1369.1024600000001</v>
      </c>
      <c r="G6058" s="2">
        <v>2594.68833</v>
      </c>
      <c r="H6058" s="2"/>
      <c r="I6058" s="2">
        <v>2000.1587199999999</v>
      </c>
      <c r="J6058" s="2"/>
      <c r="K6058" s="2">
        <v>22264.154490000001</v>
      </c>
      <c r="L6058" s="2">
        <v>22664.56913</v>
      </c>
      <c r="M6058" s="2"/>
    </row>
    <row r="6059" spans="1:13" x14ac:dyDescent="0.2">
      <c r="A6059" s="1" t="s">
        <v>158</v>
      </c>
      <c r="B6059" s="1" t="s">
        <v>21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6.5347400000000002</v>
      </c>
      <c r="L6059" s="1">
        <v>0</v>
      </c>
    </row>
    <row r="6060" spans="1:13" x14ac:dyDescent="0.2">
      <c r="A6060" s="1" t="s">
        <v>158</v>
      </c>
      <c r="B6060" s="1" t="s">
        <v>36</v>
      </c>
      <c r="C6060" s="1">
        <v>0</v>
      </c>
      <c r="D6060" s="1">
        <v>0</v>
      </c>
      <c r="F6060" s="1">
        <v>0</v>
      </c>
      <c r="G6060" s="1">
        <v>108.346</v>
      </c>
      <c r="I6060" s="1">
        <v>0</v>
      </c>
      <c r="K6060" s="1">
        <v>0</v>
      </c>
      <c r="L6060" s="1">
        <v>527.13756999999998</v>
      </c>
    </row>
    <row r="6061" spans="1:13" x14ac:dyDescent="0.2">
      <c r="A6061" s="1" t="s">
        <v>158</v>
      </c>
      <c r="B6061" s="1" t="s">
        <v>20</v>
      </c>
      <c r="C6061" s="1">
        <v>0</v>
      </c>
      <c r="D6061" s="1">
        <v>316.50342999999998</v>
      </c>
      <c r="F6061" s="1">
        <v>32.026479999999999</v>
      </c>
      <c r="G6061" s="1">
        <v>1235.6813500000001</v>
      </c>
      <c r="I6061" s="1">
        <v>3.7964000000000002</v>
      </c>
      <c r="K6061" s="1">
        <v>12997.53537</v>
      </c>
      <c r="L6061" s="1">
        <v>17834.157599999999</v>
      </c>
    </row>
    <row r="6062" spans="1:13" x14ac:dyDescent="0.2">
      <c r="A6062" s="1" t="s">
        <v>158</v>
      </c>
      <c r="B6062" s="1" t="s">
        <v>67</v>
      </c>
      <c r="C6062" s="1">
        <v>0</v>
      </c>
      <c r="D6062" s="1">
        <v>0</v>
      </c>
      <c r="F6062" s="1">
        <v>0</v>
      </c>
      <c r="G6062" s="1">
        <v>0</v>
      </c>
      <c r="I6062" s="1">
        <v>0</v>
      </c>
      <c r="K6062" s="1">
        <v>12.5</v>
      </c>
      <c r="L6062" s="1">
        <v>0</v>
      </c>
    </row>
    <row r="6063" spans="1:13" x14ac:dyDescent="0.2">
      <c r="A6063" s="1" t="s">
        <v>158</v>
      </c>
      <c r="B6063" s="1" t="s">
        <v>34</v>
      </c>
      <c r="C6063" s="1">
        <v>0</v>
      </c>
      <c r="D6063" s="1">
        <v>0</v>
      </c>
      <c r="F6063" s="1">
        <v>0</v>
      </c>
      <c r="G6063" s="1">
        <v>0</v>
      </c>
      <c r="I6063" s="1">
        <v>0</v>
      </c>
      <c r="K6063" s="1">
        <v>0</v>
      </c>
      <c r="L6063" s="1">
        <v>48.751159999999999</v>
      </c>
    </row>
    <row r="6064" spans="1:13" x14ac:dyDescent="0.2">
      <c r="A6064" s="1" t="s">
        <v>158</v>
      </c>
      <c r="B6064" s="1" t="s">
        <v>90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0</v>
      </c>
      <c r="L6064" s="1">
        <v>9.44468</v>
      </c>
    </row>
    <row r="6065" spans="1:12" x14ac:dyDescent="0.2">
      <c r="A6065" s="1" t="s">
        <v>158</v>
      </c>
      <c r="B6065" s="1" t="s">
        <v>19</v>
      </c>
      <c r="C6065" s="1">
        <v>0</v>
      </c>
      <c r="D6065" s="1">
        <v>0</v>
      </c>
      <c r="F6065" s="1">
        <v>43.7</v>
      </c>
      <c r="G6065" s="1">
        <v>0</v>
      </c>
      <c r="I6065" s="1">
        <v>0</v>
      </c>
      <c r="K6065" s="1">
        <v>257.07333</v>
      </c>
      <c r="L6065" s="1">
        <v>34.93723</v>
      </c>
    </row>
    <row r="6066" spans="1:12" x14ac:dyDescent="0.2">
      <c r="A6066" s="1" t="s">
        <v>158</v>
      </c>
      <c r="B6066" s="1" t="s">
        <v>61</v>
      </c>
      <c r="C6066" s="1">
        <v>0</v>
      </c>
      <c r="D6066" s="1">
        <v>0</v>
      </c>
      <c r="F6066" s="1">
        <v>0</v>
      </c>
      <c r="G6066" s="1">
        <v>0</v>
      </c>
      <c r="I6066" s="1">
        <v>0</v>
      </c>
      <c r="K6066" s="1">
        <v>557.17916000000002</v>
      </c>
      <c r="L6066" s="1">
        <v>232.97027</v>
      </c>
    </row>
    <row r="6067" spans="1:12" x14ac:dyDescent="0.2">
      <c r="A6067" s="1" t="s">
        <v>158</v>
      </c>
      <c r="B6067" s="1" t="s">
        <v>16</v>
      </c>
      <c r="C6067" s="1">
        <v>0</v>
      </c>
      <c r="D6067" s="1">
        <v>0</v>
      </c>
      <c r="F6067" s="1">
        <v>0</v>
      </c>
      <c r="G6067" s="1">
        <v>20.100000000000001</v>
      </c>
      <c r="I6067" s="1">
        <v>0</v>
      </c>
      <c r="K6067" s="1">
        <v>73.635000000000005</v>
      </c>
      <c r="L6067" s="1">
        <v>46.08</v>
      </c>
    </row>
    <row r="6068" spans="1:12" x14ac:dyDescent="0.2">
      <c r="A6068" s="1" t="s">
        <v>158</v>
      </c>
      <c r="B6068" s="1" t="s">
        <v>14</v>
      </c>
      <c r="C6068" s="1">
        <v>0</v>
      </c>
      <c r="D6068" s="1">
        <v>0</v>
      </c>
      <c r="F6068" s="1">
        <v>113.66043000000001</v>
      </c>
      <c r="G6068" s="1">
        <v>98.454949999999997</v>
      </c>
      <c r="I6068" s="1">
        <v>73.670659999999998</v>
      </c>
      <c r="K6068" s="1">
        <v>740.10284000000001</v>
      </c>
      <c r="L6068" s="1">
        <v>977.08722</v>
      </c>
    </row>
    <row r="6069" spans="1:12" x14ac:dyDescent="0.2">
      <c r="A6069" s="1" t="s">
        <v>158</v>
      </c>
      <c r="B6069" s="1" t="s">
        <v>13</v>
      </c>
      <c r="C6069" s="1">
        <v>0</v>
      </c>
      <c r="D6069" s="1">
        <v>0</v>
      </c>
      <c r="F6069" s="1">
        <v>0</v>
      </c>
      <c r="G6069" s="1">
        <v>0</v>
      </c>
      <c r="I6069" s="1">
        <v>0</v>
      </c>
      <c r="K6069" s="1">
        <v>0</v>
      </c>
      <c r="L6069" s="1">
        <v>32.259</v>
      </c>
    </row>
    <row r="6070" spans="1:12" x14ac:dyDescent="0.2">
      <c r="A6070" s="1" t="s">
        <v>158</v>
      </c>
      <c r="B6070" s="1" t="s">
        <v>12</v>
      </c>
      <c r="C6070" s="1">
        <v>20.776</v>
      </c>
      <c r="D6070" s="1">
        <v>70.085660000000004</v>
      </c>
      <c r="F6070" s="1">
        <v>601.14635999999996</v>
      </c>
      <c r="G6070" s="1">
        <v>651.89559999999994</v>
      </c>
      <c r="I6070" s="1">
        <v>897.24620000000004</v>
      </c>
      <c r="K6070" s="1">
        <v>5161.5311400000001</v>
      </c>
      <c r="L6070" s="1">
        <v>6643.9252399999996</v>
      </c>
    </row>
    <row r="6071" spans="1:12" x14ac:dyDescent="0.2">
      <c r="A6071" s="1" t="s">
        <v>158</v>
      </c>
      <c r="B6071" s="1" t="s">
        <v>11</v>
      </c>
      <c r="C6071" s="1">
        <v>0</v>
      </c>
      <c r="D6071" s="1">
        <v>0</v>
      </c>
      <c r="F6071" s="1">
        <v>157.48736</v>
      </c>
      <c r="G6071" s="1">
        <v>20.28</v>
      </c>
      <c r="I6071" s="1">
        <v>81.188400000000001</v>
      </c>
      <c r="K6071" s="1">
        <v>1226.1190300000001</v>
      </c>
      <c r="L6071" s="1">
        <v>767.57339000000002</v>
      </c>
    </row>
    <row r="6072" spans="1:12" x14ac:dyDescent="0.2">
      <c r="A6072" s="1" t="s">
        <v>158</v>
      </c>
      <c r="B6072" s="1" t="s">
        <v>30</v>
      </c>
      <c r="C6072" s="1">
        <v>0</v>
      </c>
      <c r="D6072" s="1">
        <v>0</v>
      </c>
      <c r="F6072" s="1">
        <v>0</v>
      </c>
      <c r="G6072" s="1">
        <v>0</v>
      </c>
      <c r="I6072" s="1">
        <v>26.869</v>
      </c>
      <c r="K6072" s="1">
        <v>36.786589999999997</v>
      </c>
      <c r="L6072" s="1">
        <v>145.91516999999999</v>
      </c>
    </row>
    <row r="6073" spans="1:12" x14ac:dyDescent="0.2">
      <c r="A6073" s="1" t="s">
        <v>158</v>
      </c>
      <c r="B6073" s="1" t="s">
        <v>10</v>
      </c>
      <c r="C6073" s="1">
        <v>29.01</v>
      </c>
      <c r="D6073" s="1">
        <v>0</v>
      </c>
      <c r="F6073" s="1">
        <v>29.01</v>
      </c>
      <c r="G6073" s="1">
        <v>0</v>
      </c>
      <c r="I6073" s="1">
        <v>1.2880499999999999</v>
      </c>
      <c r="K6073" s="1">
        <v>37.869999999999997</v>
      </c>
      <c r="L6073" s="1">
        <v>1.2880499999999999</v>
      </c>
    </row>
    <row r="6074" spans="1:12" x14ac:dyDescent="0.2">
      <c r="A6074" s="1" t="s">
        <v>158</v>
      </c>
      <c r="B6074" s="1" t="s">
        <v>28</v>
      </c>
      <c r="C6074" s="1">
        <v>0</v>
      </c>
      <c r="D6074" s="1">
        <v>0</v>
      </c>
      <c r="F6074" s="1">
        <v>0</v>
      </c>
      <c r="G6074" s="1">
        <v>0</v>
      </c>
      <c r="I6074" s="1">
        <v>78.025999999999996</v>
      </c>
      <c r="K6074" s="1">
        <v>87.747600000000006</v>
      </c>
      <c r="L6074" s="1">
        <v>233.584</v>
      </c>
    </row>
    <row r="6075" spans="1:12" x14ac:dyDescent="0.2">
      <c r="A6075" s="1" t="s">
        <v>158</v>
      </c>
      <c r="B6075" s="1" t="s">
        <v>27</v>
      </c>
      <c r="C6075" s="1">
        <v>0</v>
      </c>
      <c r="D6075" s="1">
        <v>0</v>
      </c>
      <c r="F6075" s="1">
        <v>0</v>
      </c>
      <c r="G6075" s="1">
        <v>0</v>
      </c>
      <c r="I6075" s="1">
        <v>0</v>
      </c>
      <c r="K6075" s="1">
        <v>4.0867199999999997</v>
      </c>
      <c r="L6075" s="1">
        <v>0</v>
      </c>
    </row>
    <row r="6076" spans="1:12" x14ac:dyDescent="0.2">
      <c r="A6076" s="1" t="s">
        <v>158</v>
      </c>
      <c r="B6076" s="1" t="s">
        <v>8</v>
      </c>
      <c r="C6076" s="1">
        <v>0</v>
      </c>
      <c r="D6076" s="1">
        <v>0</v>
      </c>
      <c r="F6076" s="1">
        <v>0</v>
      </c>
      <c r="G6076" s="1">
        <v>34.668370000000003</v>
      </c>
      <c r="I6076" s="1">
        <v>1.5269999999999999</v>
      </c>
      <c r="K6076" s="1">
        <v>502.26398</v>
      </c>
      <c r="L6076" s="1">
        <v>164.73480000000001</v>
      </c>
    </row>
    <row r="6077" spans="1:12" x14ac:dyDescent="0.2">
      <c r="A6077" s="1" t="s">
        <v>158</v>
      </c>
      <c r="B6077" s="1" t="s">
        <v>7</v>
      </c>
      <c r="C6077" s="1">
        <v>0</v>
      </c>
      <c r="D6077" s="1">
        <v>0</v>
      </c>
      <c r="F6077" s="1">
        <v>0</v>
      </c>
      <c r="G6077" s="1">
        <v>109.08</v>
      </c>
      <c r="I6077" s="1">
        <v>476.125</v>
      </c>
      <c r="K6077" s="1">
        <v>556.55592000000001</v>
      </c>
      <c r="L6077" s="1">
        <v>1334.1695199999999</v>
      </c>
    </row>
    <row r="6078" spans="1:12" x14ac:dyDescent="0.2">
      <c r="A6078" s="1" t="s">
        <v>158</v>
      </c>
      <c r="B6078" s="1" t="s">
        <v>53</v>
      </c>
      <c r="C6078" s="1">
        <v>0</v>
      </c>
      <c r="D6078" s="1">
        <v>0</v>
      </c>
      <c r="F6078" s="1">
        <v>0.22738</v>
      </c>
      <c r="G6078" s="1">
        <v>0</v>
      </c>
      <c r="I6078" s="1">
        <v>49.891199999999998</v>
      </c>
      <c r="K6078" s="1">
        <v>273.57621</v>
      </c>
      <c r="L6078" s="1">
        <v>722.86356000000001</v>
      </c>
    </row>
    <row r="6079" spans="1:12" x14ac:dyDescent="0.2">
      <c r="A6079" s="1" t="s">
        <v>158</v>
      </c>
      <c r="B6079" s="1" t="s">
        <v>6</v>
      </c>
      <c r="C6079" s="1">
        <v>0</v>
      </c>
      <c r="D6079" s="1">
        <v>0</v>
      </c>
      <c r="F6079" s="1">
        <v>0</v>
      </c>
      <c r="G6079" s="1">
        <v>109.34099999999999</v>
      </c>
      <c r="I6079" s="1">
        <v>0</v>
      </c>
      <c r="K6079" s="1">
        <v>0</v>
      </c>
      <c r="L6079" s="1">
        <v>109.34099999999999</v>
      </c>
    </row>
    <row r="6080" spans="1:12" x14ac:dyDescent="0.2">
      <c r="A6080" s="1" t="s">
        <v>158</v>
      </c>
      <c r="B6080" s="1" t="s">
        <v>50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35.049570000000003</v>
      </c>
      <c r="L6080" s="1">
        <v>0</v>
      </c>
    </row>
    <row r="6081" spans="1:13" x14ac:dyDescent="0.2">
      <c r="A6081" s="1" t="s">
        <v>158</v>
      </c>
      <c r="B6081" s="1" t="s">
        <v>4</v>
      </c>
      <c r="C6081" s="1">
        <v>0</v>
      </c>
      <c r="D6081" s="1">
        <v>0</v>
      </c>
      <c r="F6081" s="1">
        <v>0</v>
      </c>
      <c r="G6081" s="1">
        <v>0</v>
      </c>
      <c r="I6081" s="1">
        <v>18.0075</v>
      </c>
      <c r="K6081" s="1">
        <v>128.88499999999999</v>
      </c>
      <c r="L6081" s="1">
        <v>212.1985</v>
      </c>
    </row>
    <row r="6082" spans="1:13" x14ac:dyDescent="0.2">
      <c r="A6082" s="1" t="s">
        <v>158</v>
      </c>
      <c r="B6082" s="1" t="s">
        <v>44</v>
      </c>
      <c r="C6082" s="1">
        <v>0</v>
      </c>
      <c r="D6082" s="1">
        <v>0</v>
      </c>
      <c r="F6082" s="1">
        <v>0</v>
      </c>
      <c r="G6082" s="1">
        <v>0</v>
      </c>
      <c r="I6082" s="1">
        <v>0</v>
      </c>
      <c r="K6082" s="1">
        <v>0</v>
      </c>
      <c r="L6082" s="1">
        <v>5.3739999999999997</v>
      </c>
    </row>
    <row r="6083" spans="1:13" x14ac:dyDescent="0.2">
      <c r="A6083" s="1" t="s">
        <v>158</v>
      </c>
      <c r="B6083" s="1" t="s">
        <v>2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0</v>
      </c>
      <c r="L6083" s="1">
        <v>57.707999999999998</v>
      </c>
    </row>
    <row r="6084" spans="1:13" x14ac:dyDescent="0.2">
      <c r="A6084" s="2" t="s">
        <v>158</v>
      </c>
      <c r="B6084" s="2" t="s">
        <v>0</v>
      </c>
      <c r="C6084" s="2">
        <v>49.786000000000001</v>
      </c>
      <c r="D6084" s="2">
        <v>386.58909</v>
      </c>
      <c r="E6084" s="2"/>
      <c r="F6084" s="2">
        <v>977.25801000000001</v>
      </c>
      <c r="G6084" s="2">
        <v>2387.8472700000002</v>
      </c>
      <c r="H6084" s="2"/>
      <c r="I6084" s="2">
        <v>1707.6354100000001</v>
      </c>
      <c r="J6084" s="2"/>
      <c r="K6084" s="2">
        <v>22695.032200000001</v>
      </c>
      <c r="L6084" s="2">
        <v>30141.499960000001</v>
      </c>
      <c r="M6084" s="2"/>
    </row>
    <row r="6085" spans="1:13" x14ac:dyDescent="0.2">
      <c r="A6085" s="1" t="s">
        <v>157</v>
      </c>
      <c r="B6085" s="1" t="s">
        <v>21</v>
      </c>
      <c r="C6085" s="1">
        <v>0</v>
      </c>
      <c r="D6085" s="1">
        <v>0</v>
      </c>
      <c r="F6085" s="1">
        <v>0</v>
      </c>
      <c r="G6085" s="1">
        <v>0</v>
      </c>
      <c r="I6085" s="1">
        <v>1340</v>
      </c>
      <c r="K6085" s="1">
        <v>0</v>
      </c>
      <c r="L6085" s="1">
        <v>1340</v>
      </c>
    </row>
    <row r="6086" spans="1:13" x14ac:dyDescent="0.2">
      <c r="A6086" s="1" t="s">
        <v>157</v>
      </c>
      <c r="B6086" s="1" t="s">
        <v>36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6.6823100000000002</v>
      </c>
      <c r="L6086" s="1">
        <v>0</v>
      </c>
    </row>
    <row r="6087" spans="1:13" x14ac:dyDescent="0.2">
      <c r="A6087" s="1" t="s">
        <v>157</v>
      </c>
      <c r="B6087" s="1" t="s">
        <v>20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239.76500999999999</v>
      </c>
      <c r="L6087" s="1">
        <v>39.691749999999999</v>
      </c>
    </row>
    <row r="6088" spans="1:13" x14ac:dyDescent="0.2">
      <c r="A6088" s="1" t="s">
        <v>157</v>
      </c>
      <c r="B6088" s="1" t="s">
        <v>67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0</v>
      </c>
      <c r="L6088" s="1">
        <v>4.2024299999999997</v>
      </c>
    </row>
    <row r="6089" spans="1:13" x14ac:dyDescent="0.2">
      <c r="A6089" s="1" t="s">
        <v>157</v>
      </c>
      <c r="B6089" s="1" t="s">
        <v>34</v>
      </c>
      <c r="C6089" s="1">
        <v>0</v>
      </c>
      <c r="D6089" s="1">
        <v>0</v>
      </c>
      <c r="F6089" s="1">
        <v>0</v>
      </c>
      <c r="G6089" s="1">
        <v>0</v>
      </c>
      <c r="I6089" s="1">
        <v>0</v>
      </c>
      <c r="K6089" s="1">
        <v>118.1421</v>
      </c>
      <c r="L6089" s="1">
        <v>0</v>
      </c>
    </row>
    <row r="6090" spans="1:13" x14ac:dyDescent="0.2">
      <c r="A6090" s="1" t="s">
        <v>157</v>
      </c>
      <c r="B6090" s="1" t="s">
        <v>19</v>
      </c>
      <c r="C6090" s="1">
        <v>0</v>
      </c>
      <c r="D6090" s="1">
        <v>0</v>
      </c>
      <c r="F6090" s="1">
        <v>0</v>
      </c>
      <c r="G6090" s="1">
        <v>0</v>
      </c>
      <c r="I6090" s="1">
        <v>3.25101</v>
      </c>
      <c r="K6090" s="1">
        <v>7.5334300000000001</v>
      </c>
      <c r="L6090" s="1">
        <v>13.811249999999999</v>
      </c>
    </row>
    <row r="6091" spans="1:13" x14ac:dyDescent="0.2">
      <c r="A6091" s="1" t="s">
        <v>157</v>
      </c>
      <c r="B6091" s="1" t="s">
        <v>62</v>
      </c>
      <c r="C6091" s="1">
        <v>0</v>
      </c>
      <c r="D6091" s="1">
        <v>0</v>
      </c>
      <c r="F6091" s="1">
        <v>0</v>
      </c>
      <c r="G6091" s="1">
        <v>0</v>
      </c>
      <c r="I6091" s="1">
        <v>0</v>
      </c>
      <c r="K6091" s="1">
        <v>421.08215999999999</v>
      </c>
      <c r="L6091" s="1">
        <v>330</v>
      </c>
    </row>
    <row r="6092" spans="1:13" x14ac:dyDescent="0.2">
      <c r="A6092" s="1" t="s">
        <v>157</v>
      </c>
      <c r="B6092" s="1" t="s">
        <v>71</v>
      </c>
      <c r="C6092" s="1">
        <v>0</v>
      </c>
      <c r="D6092" s="1">
        <v>0</v>
      </c>
      <c r="F6092" s="1">
        <v>0</v>
      </c>
      <c r="G6092" s="1">
        <v>0</v>
      </c>
      <c r="I6092" s="1">
        <v>0</v>
      </c>
      <c r="K6092" s="1">
        <v>0</v>
      </c>
      <c r="L6092" s="1">
        <v>62.389800000000001</v>
      </c>
    </row>
    <row r="6093" spans="1:13" x14ac:dyDescent="0.2">
      <c r="A6093" s="1" t="s">
        <v>157</v>
      </c>
      <c r="B6093" s="1" t="s">
        <v>14</v>
      </c>
      <c r="C6093" s="1">
        <v>0</v>
      </c>
      <c r="D6093" s="1">
        <v>0</v>
      </c>
      <c r="F6093" s="1">
        <v>32.625160000000001</v>
      </c>
      <c r="G6093" s="1">
        <v>0</v>
      </c>
      <c r="I6093" s="1">
        <v>0</v>
      </c>
      <c r="K6093" s="1">
        <v>143.80785</v>
      </c>
      <c r="L6093" s="1">
        <v>70.674210000000002</v>
      </c>
    </row>
    <row r="6094" spans="1:13" x14ac:dyDescent="0.2">
      <c r="A6094" s="1" t="s">
        <v>157</v>
      </c>
      <c r="B6094" s="1" t="s">
        <v>12</v>
      </c>
      <c r="C6094" s="1">
        <v>6.3428800000000001</v>
      </c>
      <c r="D6094" s="1">
        <v>0</v>
      </c>
      <c r="F6094" s="1">
        <v>289.11660999999998</v>
      </c>
      <c r="G6094" s="1">
        <v>427.42277000000001</v>
      </c>
      <c r="I6094" s="1">
        <v>1939.90464</v>
      </c>
      <c r="K6094" s="1">
        <v>3155.6073900000001</v>
      </c>
      <c r="L6094" s="1">
        <v>11359.30451</v>
      </c>
    </row>
    <row r="6095" spans="1:13" x14ac:dyDescent="0.2">
      <c r="A6095" s="1" t="s">
        <v>157</v>
      </c>
      <c r="B6095" s="1" t="s">
        <v>11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476.92194000000001</v>
      </c>
      <c r="L6095" s="1">
        <v>67.613</v>
      </c>
    </row>
    <row r="6096" spans="1:13" x14ac:dyDescent="0.2">
      <c r="A6096" s="1" t="s">
        <v>157</v>
      </c>
      <c r="B6096" s="1" t="s">
        <v>30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11.544119999999999</v>
      </c>
      <c r="L6096" s="1">
        <v>0</v>
      </c>
    </row>
    <row r="6097" spans="1:13" x14ac:dyDescent="0.2">
      <c r="A6097" s="1" t="s">
        <v>157</v>
      </c>
      <c r="B6097" s="1" t="s">
        <v>10</v>
      </c>
      <c r="C6097" s="1">
        <v>0</v>
      </c>
      <c r="D6097" s="1">
        <v>0</v>
      </c>
      <c r="F6097" s="1">
        <v>44.36</v>
      </c>
      <c r="G6097" s="1">
        <v>0</v>
      </c>
      <c r="I6097" s="1">
        <v>0</v>
      </c>
      <c r="K6097" s="1">
        <v>503.70747</v>
      </c>
      <c r="L6097" s="1">
        <v>0</v>
      </c>
    </row>
    <row r="6098" spans="1:13" x14ac:dyDescent="0.2">
      <c r="A6098" s="1" t="s">
        <v>157</v>
      </c>
      <c r="B6098" s="1" t="s">
        <v>8</v>
      </c>
      <c r="C6098" s="1">
        <v>0</v>
      </c>
      <c r="D6098" s="1">
        <v>0</v>
      </c>
      <c r="F6098" s="1">
        <v>0</v>
      </c>
      <c r="G6098" s="1">
        <v>0</v>
      </c>
      <c r="I6098" s="1">
        <v>26.470700000000001</v>
      </c>
      <c r="K6098" s="1">
        <v>15797.55953</v>
      </c>
      <c r="L6098" s="1">
        <v>39314.174270000003</v>
      </c>
    </row>
    <row r="6099" spans="1:13" x14ac:dyDescent="0.2">
      <c r="A6099" s="1" t="s">
        <v>157</v>
      </c>
      <c r="B6099" s="1" t="s">
        <v>7</v>
      </c>
      <c r="C6099" s="1">
        <v>0</v>
      </c>
      <c r="D6099" s="1">
        <v>0</v>
      </c>
      <c r="F6099" s="1">
        <v>0</v>
      </c>
      <c r="G6099" s="1">
        <v>0</v>
      </c>
      <c r="I6099" s="1">
        <v>1.44</v>
      </c>
      <c r="K6099" s="1">
        <v>39.543700000000001</v>
      </c>
      <c r="L6099" s="1">
        <v>24.139320000000001</v>
      </c>
    </row>
    <row r="6100" spans="1:13" x14ac:dyDescent="0.2">
      <c r="A6100" s="1" t="s">
        <v>157</v>
      </c>
      <c r="B6100" s="1" t="s">
        <v>50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61.521700000000003</v>
      </c>
      <c r="L6100" s="1">
        <v>0</v>
      </c>
    </row>
    <row r="6101" spans="1:13" x14ac:dyDescent="0.2">
      <c r="A6101" s="1" t="s">
        <v>157</v>
      </c>
      <c r="B6101" s="1" t="s">
        <v>4</v>
      </c>
      <c r="C6101" s="1">
        <v>0</v>
      </c>
      <c r="D6101" s="1">
        <v>0</v>
      </c>
      <c r="F6101" s="1">
        <v>0</v>
      </c>
      <c r="G6101" s="1">
        <v>0</v>
      </c>
      <c r="I6101" s="1">
        <v>0</v>
      </c>
      <c r="K6101" s="1">
        <v>0.93130999999999997</v>
      </c>
      <c r="L6101" s="1">
        <v>0</v>
      </c>
    </row>
    <row r="6102" spans="1:13" x14ac:dyDescent="0.2">
      <c r="A6102" s="2" t="s">
        <v>157</v>
      </c>
      <c r="B6102" s="2" t="s">
        <v>0</v>
      </c>
      <c r="C6102" s="2">
        <v>6.3428800000000001</v>
      </c>
      <c r="D6102" s="2">
        <v>0</v>
      </c>
      <c r="E6102" s="2"/>
      <c r="F6102" s="2">
        <v>366.10176999999999</v>
      </c>
      <c r="G6102" s="2">
        <v>427.42277000000001</v>
      </c>
      <c r="H6102" s="2"/>
      <c r="I6102" s="2">
        <v>3311.0663500000001</v>
      </c>
      <c r="J6102" s="2"/>
      <c r="K6102" s="2">
        <v>20984.350020000002</v>
      </c>
      <c r="L6102" s="2">
        <v>52626.000540000001</v>
      </c>
      <c r="M6102" s="2"/>
    </row>
    <row r="6103" spans="1:13" x14ac:dyDescent="0.2">
      <c r="A6103" s="1" t="s">
        <v>156</v>
      </c>
      <c r="B6103" s="1" t="s">
        <v>21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12.99366</v>
      </c>
      <c r="L6103" s="1">
        <v>0</v>
      </c>
    </row>
    <row r="6104" spans="1:13" x14ac:dyDescent="0.2">
      <c r="A6104" s="1" t="s">
        <v>156</v>
      </c>
      <c r="B6104" s="1" t="s">
        <v>36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23.75</v>
      </c>
      <c r="L6104" s="1">
        <v>19</v>
      </c>
    </row>
    <row r="6105" spans="1:13" x14ac:dyDescent="0.2">
      <c r="A6105" s="1" t="s">
        <v>156</v>
      </c>
      <c r="B6105" s="1" t="s">
        <v>20</v>
      </c>
      <c r="C6105" s="1">
        <v>0</v>
      </c>
      <c r="D6105" s="1">
        <v>0</v>
      </c>
      <c r="F6105" s="1">
        <v>0</v>
      </c>
      <c r="G6105" s="1">
        <v>12.66966</v>
      </c>
      <c r="I6105" s="1">
        <v>0</v>
      </c>
      <c r="K6105" s="1">
        <v>74.745239999999995</v>
      </c>
      <c r="L6105" s="1">
        <v>48.378790000000002</v>
      </c>
    </row>
    <row r="6106" spans="1:13" x14ac:dyDescent="0.2">
      <c r="A6106" s="1" t="s">
        <v>156</v>
      </c>
      <c r="B6106" s="1" t="s">
        <v>35</v>
      </c>
      <c r="C6106" s="1">
        <v>0</v>
      </c>
      <c r="D6106" s="1">
        <v>0</v>
      </c>
      <c r="F6106" s="1">
        <v>0</v>
      </c>
      <c r="G6106" s="1">
        <v>1.30447</v>
      </c>
      <c r="I6106" s="1">
        <v>0</v>
      </c>
      <c r="K6106" s="1">
        <v>0</v>
      </c>
      <c r="L6106" s="1">
        <v>1.30447</v>
      </c>
    </row>
    <row r="6107" spans="1:13" x14ac:dyDescent="0.2">
      <c r="A6107" s="1" t="s">
        <v>156</v>
      </c>
      <c r="B6107" s="1" t="s">
        <v>19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10.042960000000001</v>
      </c>
      <c r="L6107" s="1">
        <v>12.991949999999999</v>
      </c>
    </row>
    <row r="6108" spans="1:13" x14ac:dyDescent="0.2">
      <c r="A6108" s="1" t="s">
        <v>156</v>
      </c>
      <c r="B6108" s="1" t="s">
        <v>18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169.33359999999999</v>
      </c>
      <c r="L6108" s="1">
        <v>125</v>
      </c>
    </row>
    <row r="6109" spans="1:13" x14ac:dyDescent="0.2">
      <c r="A6109" s="1" t="s">
        <v>156</v>
      </c>
      <c r="B6109" s="1" t="s">
        <v>61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11.875</v>
      </c>
      <c r="L6109" s="1">
        <v>30.856000000000002</v>
      </c>
    </row>
    <row r="6110" spans="1:13" x14ac:dyDescent="0.2">
      <c r="A6110" s="1" t="s">
        <v>156</v>
      </c>
      <c r="B6110" s="1" t="s">
        <v>60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21.116</v>
      </c>
      <c r="L6110" s="1">
        <v>15.276999999999999</v>
      </c>
    </row>
    <row r="6111" spans="1:13" x14ac:dyDescent="0.2">
      <c r="A6111" s="1" t="s">
        <v>156</v>
      </c>
      <c r="B6111" s="1" t="s">
        <v>14</v>
      </c>
      <c r="C6111" s="1">
        <v>0</v>
      </c>
      <c r="D6111" s="1">
        <v>0</v>
      </c>
      <c r="F6111" s="1">
        <v>81.118290000000002</v>
      </c>
      <c r="G6111" s="1">
        <v>112.94280999999999</v>
      </c>
      <c r="I6111" s="1">
        <v>64.296989999999994</v>
      </c>
      <c r="K6111" s="1">
        <v>952.13783000000001</v>
      </c>
      <c r="L6111" s="1">
        <v>984.33691999999996</v>
      </c>
    </row>
    <row r="6112" spans="1:13" x14ac:dyDescent="0.2">
      <c r="A6112" s="1" t="s">
        <v>156</v>
      </c>
      <c r="B6112" s="1" t="s">
        <v>12</v>
      </c>
      <c r="C6112" s="1">
        <v>0</v>
      </c>
      <c r="D6112" s="1">
        <v>2.6379999999999999</v>
      </c>
      <c r="F6112" s="1">
        <v>165.94479000000001</v>
      </c>
      <c r="G6112" s="1">
        <v>238.87746999999999</v>
      </c>
      <c r="I6112" s="1">
        <v>254.54534000000001</v>
      </c>
      <c r="K6112" s="1">
        <v>2755.8025600000001</v>
      </c>
      <c r="L6112" s="1">
        <v>2267.7961500000001</v>
      </c>
    </row>
    <row r="6113" spans="1:13" x14ac:dyDescent="0.2">
      <c r="A6113" s="1" t="s">
        <v>156</v>
      </c>
      <c r="B6113" s="1" t="s">
        <v>11</v>
      </c>
      <c r="C6113" s="1">
        <v>0</v>
      </c>
      <c r="D6113" s="1">
        <v>0</v>
      </c>
      <c r="F6113" s="1">
        <v>71.600200000000001</v>
      </c>
      <c r="G6113" s="1">
        <v>15.66062</v>
      </c>
      <c r="I6113" s="1">
        <v>89.09742</v>
      </c>
      <c r="K6113" s="1">
        <v>326.44970999999998</v>
      </c>
      <c r="L6113" s="1">
        <v>388.06232</v>
      </c>
    </row>
    <row r="6114" spans="1:13" x14ac:dyDescent="0.2">
      <c r="A6114" s="1" t="s">
        <v>156</v>
      </c>
      <c r="B6114" s="1" t="s">
        <v>30</v>
      </c>
      <c r="C6114" s="1">
        <v>0</v>
      </c>
      <c r="D6114" s="1">
        <v>0</v>
      </c>
      <c r="F6114" s="1">
        <v>0</v>
      </c>
      <c r="G6114" s="1">
        <v>0</v>
      </c>
      <c r="I6114" s="1">
        <v>0</v>
      </c>
      <c r="K6114" s="1">
        <v>0</v>
      </c>
      <c r="L6114" s="1">
        <v>14.705500000000001</v>
      </c>
    </row>
    <row r="6115" spans="1:13" x14ac:dyDescent="0.2">
      <c r="A6115" s="1" t="s">
        <v>156</v>
      </c>
      <c r="B6115" s="1" t="s">
        <v>10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0</v>
      </c>
      <c r="L6115" s="1">
        <v>92.845680000000002</v>
      </c>
    </row>
    <row r="6116" spans="1:13" x14ac:dyDescent="0.2">
      <c r="A6116" s="1" t="s">
        <v>156</v>
      </c>
      <c r="B6116" s="1" t="s">
        <v>27</v>
      </c>
      <c r="C6116" s="1">
        <v>0</v>
      </c>
      <c r="D6116" s="1">
        <v>0</v>
      </c>
      <c r="F6116" s="1">
        <v>0</v>
      </c>
      <c r="G6116" s="1">
        <v>121.68559999999999</v>
      </c>
      <c r="I6116" s="1">
        <v>0</v>
      </c>
      <c r="K6116" s="1">
        <v>339.98523</v>
      </c>
      <c r="L6116" s="1">
        <v>234.07586000000001</v>
      </c>
    </row>
    <row r="6117" spans="1:13" x14ac:dyDescent="0.2">
      <c r="A6117" s="1" t="s">
        <v>156</v>
      </c>
      <c r="B6117" s="1" t="s">
        <v>8</v>
      </c>
      <c r="C6117" s="1">
        <v>0</v>
      </c>
      <c r="D6117" s="1">
        <v>0</v>
      </c>
      <c r="F6117" s="1">
        <v>15.8055</v>
      </c>
      <c r="G6117" s="1">
        <v>0</v>
      </c>
      <c r="I6117" s="1">
        <v>0</v>
      </c>
      <c r="K6117" s="1">
        <v>266.51697000000001</v>
      </c>
      <c r="L6117" s="1">
        <v>69.027720000000002</v>
      </c>
    </row>
    <row r="6118" spans="1:13" x14ac:dyDescent="0.2">
      <c r="A6118" s="1" t="s">
        <v>156</v>
      </c>
      <c r="B6118" s="1" t="s">
        <v>7</v>
      </c>
      <c r="C6118" s="1">
        <v>0</v>
      </c>
      <c r="D6118" s="1">
        <v>0</v>
      </c>
      <c r="F6118" s="1">
        <v>63.034300000000002</v>
      </c>
      <c r="G6118" s="1">
        <v>45.567999999999998</v>
      </c>
      <c r="I6118" s="1">
        <v>30.683240000000001</v>
      </c>
      <c r="K6118" s="1">
        <v>390.00074999999998</v>
      </c>
      <c r="L6118" s="1">
        <v>416.49214000000001</v>
      </c>
    </row>
    <row r="6119" spans="1:13" x14ac:dyDescent="0.2">
      <c r="A6119" s="1" t="s">
        <v>156</v>
      </c>
      <c r="B6119" s="1" t="s">
        <v>53</v>
      </c>
      <c r="C6119" s="1">
        <v>0</v>
      </c>
      <c r="D6119" s="1">
        <v>0</v>
      </c>
      <c r="F6119" s="1">
        <v>0</v>
      </c>
      <c r="G6119" s="1">
        <v>0</v>
      </c>
      <c r="I6119" s="1">
        <v>0</v>
      </c>
      <c r="K6119" s="1">
        <v>0</v>
      </c>
      <c r="L6119" s="1">
        <v>0.47445999999999999</v>
      </c>
    </row>
    <row r="6120" spans="1:13" x14ac:dyDescent="0.2">
      <c r="A6120" s="1" t="s">
        <v>156</v>
      </c>
      <c r="B6120" s="1" t="s">
        <v>6</v>
      </c>
      <c r="C6120" s="1">
        <v>0</v>
      </c>
      <c r="D6120" s="1">
        <v>0</v>
      </c>
      <c r="F6120" s="1">
        <v>0</v>
      </c>
      <c r="G6120" s="1">
        <v>107.28</v>
      </c>
      <c r="I6120" s="1">
        <v>1.2019200000000001</v>
      </c>
      <c r="K6120" s="1">
        <v>27.106200000000001</v>
      </c>
      <c r="L6120" s="1">
        <v>179.67334</v>
      </c>
    </row>
    <row r="6121" spans="1:13" x14ac:dyDescent="0.2">
      <c r="A6121" s="1" t="s">
        <v>156</v>
      </c>
      <c r="B6121" s="1" t="s">
        <v>49</v>
      </c>
      <c r="C6121" s="1">
        <v>0</v>
      </c>
      <c r="D6121" s="1">
        <v>0</v>
      </c>
      <c r="F6121" s="1">
        <v>0</v>
      </c>
      <c r="G6121" s="1">
        <v>0</v>
      </c>
      <c r="I6121" s="1">
        <v>0</v>
      </c>
      <c r="K6121" s="1">
        <v>10.08</v>
      </c>
      <c r="L6121" s="1">
        <v>0</v>
      </c>
    </row>
    <row r="6122" spans="1:13" x14ac:dyDescent="0.2">
      <c r="A6122" s="1" t="s">
        <v>156</v>
      </c>
      <c r="B6122" s="1" t="s">
        <v>5</v>
      </c>
      <c r="C6122" s="1">
        <v>0</v>
      </c>
      <c r="D6122" s="1">
        <v>0</v>
      </c>
      <c r="F6122" s="1">
        <v>0</v>
      </c>
      <c r="G6122" s="1">
        <v>0</v>
      </c>
      <c r="I6122" s="1">
        <v>0</v>
      </c>
      <c r="K6122" s="1">
        <v>41.824930000000002</v>
      </c>
      <c r="L6122" s="1">
        <v>341.24464999999998</v>
      </c>
    </row>
    <row r="6123" spans="1:13" x14ac:dyDescent="0.2">
      <c r="A6123" s="1" t="s">
        <v>156</v>
      </c>
      <c r="B6123" s="1" t="s">
        <v>4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7.9880699999999996</v>
      </c>
      <c r="L6123" s="1">
        <v>24.58615</v>
      </c>
    </row>
    <row r="6124" spans="1:13" x14ac:dyDescent="0.2">
      <c r="A6124" s="1" t="s">
        <v>156</v>
      </c>
      <c r="B6124" s="1" t="s">
        <v>44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2.78742</v>
      </c>
      <c r="L6124" s="1">
        <v>0</v>
      </c>
    </row>
    <row r="6125" spans="1:13" x14ac:dyDescent="0.2">
      <c r="A6125" s="1" t="s">
        <v>156</v>
      </c>
      <c r="B6125" s="1" t="s">
        <v>3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1.13534</v>
      </c>
      <c r="L6125" s="1">
        <v>0</v>
      </c>
    </row>
    <row r="6126" spans="1:13" x14ac:dyDescent="0.2">
      <c r="A6126" s="1" t="s">
        <v>156</v>
      </c>
      <c r="B6126" s="1" t="s">
        <v>39</v>
      </c>
      <c r="C6126" s="1">
        <v>0</v>
      </c>
      <c r="D6126" s="1">
        <v>0</v>
      </c>
      <c r="F6126" s="1">
        <v>0</v>
      </c>
      <c r="G6126" s="1">
        <v>0</v>
      </c>
      <c r="I6126" s="1">
        <v>284.28122000000002</v>
      </c>
      <c r="K6126" s="1">
        <v>85.493260000000006</v>
      </c>
      <c r="L6126" s="1">
        <v>284.28122000000002</v>
      </c>
    </row>
    <row r="6127" spans="1:13" x14ac:dyDescent="0.2">
      <c r="A6127" s="2" t="s">
        <v>156</v>
      </c>
      <c r="B6127" s="2" t="s">
        <v>0</v>
      </c>
      <c r="C6127" s="2">
        <v>0</v>
      </c>
      <c r="D6127" s="2">
        <v>2.6379999999999999</v>
      </c>
      <c r="E6127" s="2"/>
      <c r="F6127" s="2">
        <v>397.50308000000001</v>
      </c>
      <c r="G6127" s="2">
        <v>655.98862999999994</v>
      </c>
      <c r="H6127" s="2"/>
      <c r="I6127" s="2">
        <v>724.10613000000001</v>
      </c>
      <c r="J6127" s="2"/>
      <c r="K6127" s="2">
        <v>5531.1647300000004</v>
      </c>
      <c r="L6127" s="2">
        <v>5550.41032</v>
      </c>
      <c r="M6127" s="2"/>
    </row>
    <row r="6128" spans="1:13" x14ac:dyDescent="0.2">
      <c r="A6128" s="1" t="s">
        <v>155</v>
      </c>
      <c r="B6128" s="1" t="s">
        <v>21</v>
      </c>
      <c r="C6128" s="1">
        <v>0</v>
      </c>
      <c r="D6128" s="1">
        <v>0</v>
      </c>
      <c r="F6128" s="1">
        <v>22.700299999999999</v>
      </c>
      <c r="G6128" s="1">
        <v>104.544</v>
      </c>
      <c r="I6128" s="1">
        <v>71.599999999999994</v>
      </c>
      <c r="K6128" s="1">
        <v>211.66808</v>
      </c>
      <c r="L6128" s="1">
        <v>458.76731000000001</v>
      </c>
    </row>
    <row r="6129" spans="1:12" x14ac:dyDescent="0.2">
      <c r="A6129" s="1" t="s">
        <v>155</v>
      </c>
      <c r="B6129" s="1" t="s">
        <v>20</v>
      </c>
      <c r="C6129" s="1">
        <v>0</v>
      </c>
      <c r="D6129" s="1">
        <v>0</v>
      </c>
      <c r="F6129" s="1">
        <v>4.7481099999999996</v>
      </c>
      <c r="G6129" s="1">
        <v>125.1</v>
      </c>
      <c r="I6129" s="1">
        <v>827.10519999999997</v>
      </c>
      <c r="K6129" s="1">
        <v>1526.22162</v>
      </c>
      <c r="L6129" s="1">
        <v>2890.2393200000001</v>
      </c>
    </row>
    <row r="6130" spans="1:12" x14ac:dyDescent="0.2">
      <c r="A6130" s="1" t="s">
        <v>155</v>
      </c>
      <c r="B6130" s="1" t="s">
        <v>35</v>
      </c>
      <c r="C6130" s="1">
        <v>0</v>
      </c>
      <c r="D6130" s="1">
        <v>0</v>
      </c>
      <c r="F6130" s="1">
        <v>0</v>
      </c>
      <c r="G6130" s="1">
        <v>0</v>
      </c>
      <c r="I6130" s="1">
        <v>0</v>
      </c>
      <c r="K6130" s="1">
        <v>60</v>
      </c>
      <c r="L6130" s="1">
        <v>12.317489999999999</v>
      </c>
    </row>
    <row r="6131" spans="1:12" x14ac:dyDescent="0.2">
      <c r="A6131" s="1" t="s">
        <v>155</v>
      </c>
      <c r="B6131" s="1" t="s">
        <v>34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31.44</v>
      </c>
      <c r="L6131" s="1">
        <v>0</v>
      </c>
    </row>
    <row r="6132" spans="1:12" x14ac:dyDescent="0.2">
      <c r="A6132" s="1" t="s">
        <v>155</v>
      </c>
      <c r="B6132" s="1" t="s">
        <v>63</v>
      </c>
      <c r="C6132" s="1">
        <v>0</v>
      </c>
      <c r="D6132" s="1">
        <v>0</v>
      </c>
      <c r="F6132" s="1">
        <v>0</v>
      </c>
      <c r="G6132" s="1">
        <v>0</v>
      </c>
      <c r="I6132" s="1">
        <v>0</v>
      </c>
      <c r="K6132" s="1">
        <v>0</v>
      </c>
      <c r="L6132" s="1">
        <v>31.57648</v>
      </c>
    </row>
    <row r="6133" spans="1:12" x14ac:dyDescent="0.2">
      <c r="A6133" s="1" t="s">
        <v>155</v>
      </c>
      <c r="B6133" s="1" t="s">
        <v>19</v>
      </c>
      <c r="C6133" s="1">
        <v>0</v>
      </c>
      <c r="D6133" s="1">
        <v>0</v>
      </c>
      <c r="F6133" s="1">
        <v>0</v>
      </c>
      <c r="G6133" s="1">
        <v>0</v>
      </c>
      <c r="I6133" s="1">
        <v>52.295000000000002</v>
      </c>
      <c r="K6133" s="1">
        <v>216.53980000000001</v>
      </c>
      <c r="L6133" s="1">
        <v>135.99167</v>
      </c>
    </row>
    <row r="6134" spans="1:12" x14ac:dyDescent="0.2">
      <c r="A6134" s="1" t="s">
        <v>155</v>
      </c>
      <c r="B6134" s="1" t="s">
        <v>61</v>
      </c>
      <c r="C6134" s="1">
        <v>0</v>
      </c>
      <c r="D6134" s="1">
        <v>0</v>
      </c>
      <c r="F6134" s="1">
        <v>0</v>
      </c>
      <c r="G6134" s="1">
        <v>0</v>
      </c>
      <c r="I6134" s="1">
        <v>35.318809999999999</v>
      </c>
      <c r="K6134" s="1">
        <v>0</v>
      </c>
      <c r="L6134" s="1">
        <v>93.909630000000007</v>
      </c>
    </row>
    <row r="6135" spans="1:12" x14ac:dyDescent="0.2">
      <c r="A6135" s="1" t="s">
        <v>155</v>
      </c>
      <c r="B6135" s="1" t="s">
        <v>16</v>
      </c>
      <c r="C6135" s="1">
        <v>0</v>
      </c>
      <c r="D6135" s="1">
        <v>0</v>
      </c>
      <c r="F6135" s="1">
        <v>381.48</v>
      </c>
      <c r="G6135" s="1">
        <v>212.64</v>
      </c>
      <c r="I6135" s="1">
        <v>69.36</v>
      </c>
      <c r="K6135" s="1">
        <v>2548.44</v>
      </c>
      <c r="L6135" s="1">
        <v>1954.08</v>
      </c>
    </row>
    <row r="6136" spans="1:12" x14ac:dyDescent="0.2">
      <c r="A6136" s="1" t="s">
        <v>155</v>
      </c>
      <c r="B6136" s="1" t="s">
        <v>60</v>
      </c>
      <c r="C6136" s="1">
        <v>0</v>
      </c>
      <c r="D6136" s="1">
        <v>0</v>
      </c>
      <c r="F6136" s="1">
        <v>0</v>
      </c>
      <c r="G6136" s="1">
        <v>0</v>
      </c>
      <c r="I6136" s="1">
        <v>39.463000000000001</v>
      </c>
      <c r="K6136" s="1">
        <v>54.612499999999997</v>
      </c>
      <c r="L6136" s="1">
        <v>94.462999999999994</v>
      </c>
    </row>
    <row r="6137" spans="1:12" x14ac:dyDescent="0.2">
      <c r="A6137" s="1" t="s">
        <v>155</v>
      </c>
      <c r="B6137" s="1" t="s">
        <v>14</v>
      </c>
      <c r="C6137" s="1">
        <v>0</v>
      </c>
      <c r="D6137" s="1">
        <v>0</v>
      </c>
      <c r="F6137" s="1">
        <v>366.46422999999999</v>
      </c>
      <c r="G6137" s="1">
        <v>363.86739999999998</v>
      </c>
      <c r="I6137" s="1">
        <v>380.66536000000002</v>
      </c>
      <c r="K6137" s="1">
        <v>7180.8112899999996</v>
      </c>
      <c r="L6137" s="1">
        <v>11423.78433</v>
      </c>
    </row>
    <row r="6138" spans="1:12" x14ac:dyDescent="0.2">
      <c r="A6138" s="1" t="s">
        <v>155</v>
      </c>
      <c r="B6138" s="1" t="s">
        <v>12</v>
      </c>
      <c r="C6138" s="1">
        <v>105.40608</v>
      </c>
      <c r="D6138" s="1">
        <v>1.4610000000000001</v>
      </c>
      <c r="F6138" s="1">
        <v>664.01329999999996</v>
      </c>
      <c r="G6138" s="1">
        <v>701.08109999999999</v>
      </c>
      <c r="I6138" s="1">
        <v>1347.23515</v>
      </c>
      <c r="K6138" s="1">
        <v>7088.2527499999997</v>
      </c>
      <c r="L6138" s="1">
        <v>11032.917100000001</v>
      </c>
    </row>
    <row r="6139" spans="1:12" x14ac:dyDescent="0.2">
      <c r="A6139" s="1" t="s">
        <v>155</v>
      </c>
      <c r="B6139" s="1" t="s">
        <v>11</v>
      </c>
      <c r="C6139" s="1">
        <v>0</v>
      </c>
      <c r="D6139" s="1">
        <v>0</v>
      </c>
      <c r="F6139" s="1">
        <v>0</v>
      </c>
      <c r="G6139" s="1">
        <v>0</v>
      </c>
      <c r="I6139" s="1">
        <v>32.001570000000001</v>
      </c>
      <c r="K6139" s="1">
        <v>20.6111</v>
      </c>
      <c r="L6139" s="1">
        <v>149.44220000000001</v>
      </c>
    </row>
    <row r="6140" spans="1:12" x14ac:dyDescent="0.2">
      <c r="A6140" s="1" t="s">
        <v>155</v>
      </c>
      <c r="B6140" s="1" t="s">
        <v>30</v>
      </c>
      <c r="C6140" s="1">
        <v>0</v>
      </c>
      <c r="D6140" s="1">
        <v>0</v>
      </c>
      <c r="F6140" s="1">
        <v>49.850099999999998</v>
      </c>
      <c r="G6140" s="1">
        <v>138.40628000000001</v>
      </c>
      <c r="I6140" s="1">
        <v>126.0955</v>
      </c>
      <c r="K6140" s="1">
        <v>378.6386</v>
      </c>
      <c r="L6140" s="1">
        <v>862.58501999999999</v>
      </c>
    </row>
    <row r="6141" spans="1:12" x14ac:dyDescent="0.2">
      <c r="A6141" s="1" t="s">
        <v>155</v>
      </c>
      <c r="B6141" s="1" t="s">
        <v>10</v>
      </c>
      <c r="C6141" s="1">
        <v>0</v>
      </c>
      <c r="D6141" s="1">
        <v>0</v>
      </c>
      <c r="F6141" s="1">
        <v>0</v>
      </c>
      <c r="G6141" s="1">
        <v>15.37</v>
      </c>
      <c r="I6141" s="1">
        <v>0</v>
      </c>
      <c r="K6141" s="1">
        <v>171.38714999999999</v>
      </c>
      <c r="L6141" s="1">
        <v>270.94779999999997</v>
      </c>
    </row>
    <row r="6142" spans="1:12" x14ac:dyDescent="0.2">
      <c r="A6142" s="1" t="s">
        <v>155</v>
      </c>
      <c r="B6142" s="1" t="s">
        <v>8</v>
      </c>
      <c r="C6142" s="1">
        <v>0</v>
      </c>
      <c r="D6142" s="1">
        <v>0</v>
      </c>
      <c r="F6142" s="1">
        <v>0</v>
      </c>
      <c r="G6142" s="1">
        <v>0</v>
      </c>
      <c r="I6142" s="1">
        <v>107.48222</v>
      </c>
      <c r="K6142" s="1">
        <v>242.83026000000001</v>
      </c>
      <c r="L6142" s="1">
        <v>256.66460999999998</v>
      </c>
    </row>
    <row r="6143" spans="1:12" x14ac:dyDescent="0.2">
      <c r="A6143" s="1" t="s">
        <v>155</v>
      </c>
      <c r="B6143" s="1" t="s">
        <v>7</v>
      </c>
      <c r="C6143" s="1">
        <v>153.375</v>
      </c>
      <c r="D6143" s="1">
        <v>0</v>
      </c>
      <c r="F6143" s="1">
        <v>153.375</v>
      </c>
      <c r="G6143" s="1">
        <v>225.80547000000001</v>
      </c>
      <c r="I6143" s="1">
        <v>522.72742000000005</v>
      </c>
      <c r="K6143" s="1">
        <v>1159.09593</v>
      </c>
      <c r="L6143" s="1">
        <v>3127.0777699999999</v>
      </c>
    </row>
    <row r="6144" spans="1:12" x14ac:dyDescent="0.2">
      <c r="A6144" s="1" t="s">
        <v>155</v>
      </c>
      <c r="B6144" s="1" t="s">
        <v>25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10.5</v>
      </c>
      <c r="L6144" s="1">
        <v>0</v>
      </c>
    </row>
    <row r="6145" spans="1:13" x14ac:dyDescent="0.2">
      <c r="A6145" s="1" t="s">
        <v>155</v>
      </c>
      <c r="B6145" s="1" t="s">
        <v>53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31.46454</v>
      </c>
      <c r="L6145" s="1">
        <v>18.734120000000001</v>
      </c>
    </row>
    <row r="6146" spans="1:13" x14ac:dyDescent="0.2">
      <c r="A6146" s="1" t="s">
        <v>155</v>
      </c>
      <c r="B6146" s="1" t="s">
        <v>52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78.960999999999999</v>
      </c>
      <c r="L6146" s="1">
        <v>4</v>
      </c>
    </row>
    <row r="6147" spans="1:13" x14ac:dyDescent="0.2">
      <c r="A6147" s="1" t="s">
        <v>155</v>
      </c>
      <c r="B6147" s="1" t="s">
        <v>6</v>
      </c>
      <c r="C6147" s="1">
        <v>0</v>
      </c>
      <c r="D6147" s="1">
        <v>0</v>
      </c>
      <c r="F6147" s="1">
        <v>0</v>
      </c>
      <c r="G6147" s="1">
        <v>0</v>
      </c>
      <c r="I6147" s="1">
        <v>0</v>
      </c>
      <c r="K6147" s="1">
        <v>0</v>
      </c>
      <c r="L6147" s="1">
        <v>147.22479999999999</v>
      </c>
    </row>
    <row r="6148" spans="1:13" x14ac:dyDescent="0.2">
      <c r="A6148" s="1" t="s">
        <v>155</v>
      </c>
      <c r="B6148" s="1" t="s">
        <v>51</v>
      </c>
      <c r="C6148" s="1">
        <v>0</v>
      </c>
      <c r="D6148" s="1">
        <v>0</v>
      </c>
      <c r="F6148" s="1">
        <v>0</v>
      </c>
      <c r="G6148" s="1">
        <v>147.19974999999999</v>
      </c>
      <c r="I6148" s="1">
        <v>0</v>
      </c>
      <c r="K6148" s="1">
        <v>0</v>
      </c>
      <c r="L6148" s="1">
        <v>147.19974999999999</v>
      </c>
    </row>
    <row r="6149" spans="1:13" x14ac:dyDescent="0.2">
      <c r="A6149" s="1" t="s">
        <v>155</v>
      </c>
      <c r="B6149" s="1" t="s">
        <v>5</v>
      </c>
      <c r="C6149" s="1">
        <v>0</v>
      </c>
      <c r="D6149" s="1">
        <v>0</v>
      </c>
      <c r="F6149" s="1">
        <v>0</v>
      </c>
      <c r="G6149" s="1">
        <v>0</v>
      </c>
      <c r="I6149" s="1">
        <v>0</v>
      </c>
      <c r="K6149" s="1">
        <v>0</v>
      </c>
      <c r="L6149" s="1">
        <v>59.432499999999997</v>
      </c>
    </row>
    <row r="6150" spans="1:13" x14ac:dyDescent="0.2">
      <c r="A6150" s="1" t="s">
        <v>155</v>
      </c>
      <c r="B6150" s="1" t="s">
        <v>43</v>
      </c>
      <c r="C6150" s="1">
        <v>0</v>
      </c>
      <c r="D6150" s="1">
        <v>0</v>
      </c>
      <c r="F6150" s="1">
        <v>0</v>
      </c>
      <c r="G6150" s="1">
        <v>0</v>
      </c>
      <c r="I6150" s="1">
        <v>0</v>
      </c>
      <c r="K6150" s="1">
        <v>0.76700000000000002</v>
      </c>
      <c r="L6150" s="1">
        <v>1.7121999999999999</v>
      </c>
    </row>
    <row r="6151" spans="1:13" x14ac:dyDescent="0.2">
      <c r="A6151" s="1" t="s">
        <v>155</v>
      </c>
      <c r="B6151" s="1" t="s">
        <v>3</v>
      </c>
      <c r="C6151" s="1">
        <v>0</v>
      </c>
      <c r="D6151" s="1">
        <v>0</v>
      </c>
      <c r="F6151" s="1">
        <v>22.145990000000001</v>
      </c>
      <c r="G6151" s="1">
        <v>0</v>
      </c>
      <c r="I6151" s="1">
        <v>0</v>
      </c>
      <c r="K6151" s="1">
        <v>455.61477000000002</v>
      </c>
      <c r="L6151" s="1">
        <v>435.31563999999997</v>
      </c>
    </row>
    <row r="6152" spans="1:13" x14ac:dyDescent="0.2">
      <c r="A6152" s="1" t="s">
        <v>155</v>
      </c>
      <c r="B6152" s="1" t="s">
        <v>2</v>
      </c>
      <c r="C6152" s="1">
        <v>0</v>
      </c>
      <c r="D6152" s="1">
        <v>0</v>
      </c>
      <c r="F6152" s="1">
        <v>0</v>
      </c>
      <c r="G6152" s="1">
        <v>0</v>
      </c>
      <c r="I6152" s="1">
        <v>0</v>
      </c>
      <c r="K6152" s="1">
        <v>0</v>
      </c>
      <c r="L6152" s="1">
        <v>21.178570000000001</v>
      </c>
    </row>
    <row r="6153" spans="1:13" x14ac:dyDescent="0.2">
      <c r="A6153" s="1" t="s">
        <v>155</v>
      </c>
      <c r="B6153" s="1" t="s">
        <v>39</v>
      </c>
      <c r="C6153" s="1">
        <v>0</v>
      </c>
      <c r="D6153" s="1">
        <v>0</v>
      </c>
      <c r="F6153" s="1">
        <v>3.7830599999999999</v>
      </c>
      <c r="G6153" s="1">
        <v>0</v>
      </c>
      <c r="I6153" s="1">
        <v>0</v>
      </c>
      <c r="K6153" s="1">
        <v>3.7830599999999999</v>
      </c>
      <c r="L6153" s="1">
        <v>7.9550000000000001</v>
      </c>
    </row>
    <row r="6154" spans="1:13" x14ac:dyDescent="0.2">
      <c r="A6154" s="2" t="s">
        <v>155</v>
      </c>
      <c r="B6154" s="2" t="s">
        <v>0</v>
      </c>
      <c r="C6154" s="2">
        <v>258.78107999999997</v>
      </c>
      <c r="D6154" s="2">
        <v>1.4610000000000001</v>
      </c>
      <c r="E6154" s="2"/>
      <c r="F6154" s="2">
        <v>1668.5600899999999</v>
      </c>
      <c r="G6154" s="2">
        <v>2034.0139999999999</v>
      </c>
      <c r="H6154" s="2"/>
      <c r="I6154" s="2">
        <v>3611.3492299999998</v>
      </c>
      <c r="J6154" s="2"/>
      <c r="K6154" s="2">
        <v>21471.639449999999</v>
      </c>
      <c r="L6154" s="2">
        <v>33637.516309999999</v>
      </c>
      <c r="M6154" s="2"/>
    </row>
    <row r="6155" spans="1:13" x14ac:dyDescent="0.2">
      <c r="A6155" s="1" t="s">
        <v>154</v>
      </c>
      <c r="B6155" s="1" t="s">
        <v>21</v>
      </c>
      <c r="C6155" s="1">
        <v>0</v>
      </c>
      <c r="D6155" s="1">
        <v>0</v>
      </c>
      <c r="F6155" s="1">
        <v>0</v>
      </c>
      <c r="G6155" s="1">
        <v>0</v>
      </c>
      <c r="I6155" s="1">
        <v>0</v>
      </c>
      <c r="K6155" s="1">
        <v>9.3309999999999995</v>
      </c>
      <c r="L6155" s="1">
        <v>0</v>
      </c>
    </row>
    <row r="6156" spans="1:13" x14ac:dyDescent="0.2">
      <c r="A6156" s="1" t="s">
        <v>154</v>
      </c>
      <c r="B6156" s="1" t="s">
        <v>69</v>
      </c>
      <c r="C6156" s="1">
        <v>0</v>
      </c>
      <c r="D6156" s="1">
        <v>0</v>
      </c>
      <c r="F6156" s="1">
        <v>0</v>
      </c>
      <c r="G6156" s="1">
        <v>24.510059999999999</v>
      </c>
      <c r="I6156" s="1">
        <v>0</v>
      </c>
      <c r="K6156" s="1">
        <v>0</v>
      </c>
      <c r="L6156" s="1">
        <v>24.510059999999999</v>
      </c>
    </row>
    <row r="6157" spans="1:13" x14ac:dyDescent="0.2">
      <c r="A6157" s="1" t="s">
        <v>154</v>
      </c>
      <c r="B6157" s="1" t="s">
        <v>20</v>
      </c>
      <c r="C6157" s="1">
        <v>0</v>
      </c>
      <c r="D6157" s="1">
        <v>0</v>
      </c>
      <c r="F6157" s="1">
        <v>67.860380000000006</v>
      </c>
      <c r="G6157" s="1">
        <v>77.864779999999996</v>
      </c>
      <c r="I6157" s="1">
        <v>25</v>
      </c>
      <c r="K6157" s="1">
        <v>956.66134</v>
      </c>
      <c r="L6157" s="1">
        <v>2125.7516099999998</v>
      </c>
    </row>
    <row r="6158" spans="1:13" x14ac:dyDescent="0.2">
      <c r="A6158" s="1" t="s">
        <v>154</v>
      </c>
      <c r="B6158" s="1" t="s">
        <v>34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0</v>
      </c>
      <c r="L6158" s="1">
        <v>6.8</v>
      </c>
    </row>
    <row r="6159" spans="1:13" x14ac:dyDescent="0.2">
      <c r="A6159" s="1" t="s">
        <v>154</v>
      </c>
      <c r="B6159" s="1" t="s">
        <v>19</v>
      </c>
      <c r="C6159" s="1">
        <v>0</v>
      </c>
      <c r="D6159" s="1">
        <v>0</v>
      </c>
      <c r="F6159" s="1">
        <v>0</v>
      </c>
      <c r="G6159" s="1">
        <v>18.780049999999999</v>
      </c>
      <c r="I6159" s="1">
        <v>20.892240000000001</v>
      </c>
      <c r="K6159" s="1">
        <v>80.11</v>
      </c>
      <c r="L6159" s="1">
        <v>81.197050000000004</v>
      </c>
    </row>
    <row r="6160" spans="1:13" x14ac:dyDescent="0.2">
      <c r="A6160" s="1" t="s">
        <v>154</v>
      </c>
      <c r="B6160" s="1" t="s">
        <v>61</v>
      </c>
      <c r="C6160" s="1">
        <v>0</v>
      </c>
      <c r="D6160" s="1">
        <v>0</v>
      </c>
      <c r="F6160" s="1">
        <v>0</v>
      </c>
      <c r="G6160" s="1">
        <v>50.584739999999996</v>
      </c>
      <c r="I6160" s="1">
        <v>13.536720000000001</v>
      </c>
      <c r="K6160" s="1">
        <v>191.71110999999999</v>
      </c>
      <c r="L6160" s="1">
        <v>231.11142000000001</v>
      </c>
    </row>
    <row r="6161" spans="1:13" x14ac:dyDescent="0.2">
      <c r="A6161" s="1" t="s">
        <v>154</v>
      </c>
      <c r="B6161" s="1" t="s">
        <v>15</v>
      </c>
      <c r="C6161" s="1">
        <v>0</v>
      </c>
      <c r="D6161" s="1">
        <v>0</v>
      </c>
      <c r="F6161" s="1">
        <v>0</v>
      </c>
      <c r="G6161" s="1">
        <v>32.292000000000002</v>
      </c>
      <c r="I6161" s="1">
        <v>0</v>
      </c>
      <c r="K6161" s="1">
        <v>0</v>
      </c>
      <c r="L6161" s="1">
        <v>32.292000000000002</v>
      </c>
    </row>
    <row r="6162" spans="1:13" x14ac:dyDescent="0.2">
      <c r="A6162" s="1" t="s">
        <v>154</v>
      </c>
      <c r="B6162" s="1" t="s">
        <v>14</v>
      </c>
      <c r="C6162" s="1">
        <v>0</v>
      </c>
      <c r="D6162" s="1">
        <v>0</v>
      </c>
      <c r="F6162" s="1">
        <v>47.180300000000003</v>
      </c>
      <c r="G6162" s="1">
        <v>78.546199999999999</v>
      </c>
      <c r="I6162" s="1">
        <v>0</v>
      </c>
      <c r="K6162" s="1">
        <v>443.37040000000002</v>
      </c>
      <c r="L6162" s="1">
        <v>646.71825999999999</v>
      </c>
    </row>
    <row r="6163" spans="1:13" x14ac:dyDescent="0.2">
      <c r="A6163" s="1" t="s">
        <v>154</v>
      </c>
      <c r="B6163" s="1" t="s">
        <v>13</v>
      </c>
      <c r="C6163" s="1">
        <v>0</v>
      </c>
      <c r="D6163" s="1">
        <v>0</v>
      </c>
      <c r="F6163" s="1">
        <v>0</v>
      </c>
      <c r="G6163" s="1">
        <v>0</v>
      </c>
      <c r="I6163" s="1">
        <v>0</v>
      </c>
      <c r="K6163" s="1">
        <v>0</v>
      </c>
      <c r="L6163" s="1">
        <v>2385.2222000000002</v>
      </c>
    </row>
    <row r="6164" spans="1:13" x14ac:dyDescent="0.2">
      <c r="A6164" s="1" t="s">
        <v>154</v>
      </c>
      <c r="B6164" s="1" t="s">
        <v>12</v>
      </c>
      <c r="C6164" s="1">
        <v>0</v>
      </c>
      <c r="D6164" s="1">
        <v>0</v>
      </c>
      <c r="F6164" s="1">
        <v>68.920500000000004</v>
      </c>
      <c r="G6164" s="1">
        <v>110.00629000000001</v>
      </c>
      <c r="I6164" s="1">
        <v>147.48795000000001</v>
      </c>
      <c r="K6164" s="1">
        <v>1255.77701</v>
      </c>
      <c r="L6164" s="1">
        <v>4935.3602799999999</v>
      </c>
    </row>
    <row r="6165" spans="1:13" x14ac:dyDescent="0.2">
      <c r="A6165" s="1" t="s">
        <v>154</v>
      </c>
      <c r="B6165" s="1" t="s">
        <v>11</v>
      </c>
      <c r="C6165" s="1">
        <v>0</v>
      </c>
      <c r="D6165" s="1">
        <v>0</v>
      </c>
      <c r="F6165" s="1">
        <v>21.39499</v>
      </c>
      <c r="G6165" s="1">
        <v>10.92712</v>
      </c>
      <c r="I6165" s="1">
        <v>0</v>
      </c>
      <c r="K6165" s="1">
        <v>142.34625</v>
      </c>
      <c r="L6165" s="1">
        <v>87.329719999999995</v>
      </c>
    </row>
    <row r="6166" spans="1:13" x14ac:dyDescent="0.2">
      <c r="A6166" s="1" t="s">
        <v>154</v>
      </c>
      <c r="B6166" s="1" t="s">
        <v>55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10.56528</v>
      </c>
      <c r="L6166" s="1">
        <v>39.887650000000001</v>
      </c>
    </row>
    <row r="6167" spans="1:13" x14ac:dyDescent="0.2">
      <c r="A6167" s="1" t="s">
        <v>154</v>
      </c>
      <c r="B6167" s="1" t="s">
        <v>10</v>
      </c>
      <c r="C6167" s="1">
        <v>0</v>
      </c>
      <c r="D6167" s="1">
        <v>0</v>
      </c>
      <c r="F6167" s="1">
        <v>0</v>
      </c>
      <c r="G6167" s="1">
        <v>10.93501</v>
      </c>
      <c r="I6167" s="1">
        <v>0.98472999999999999</v>
      </c>
      <c r="K6167" s="1">
        <v>11.342460000000001</v>
      </c>
      <c r="L6167" s="1">
        <v>163.20921999999999</v>
      </c>
    </row>
    <row r="6168" spans="1:13" x14ac:dyDescent="0.2">
      <c r="A6168" s="1" t="s">
        <v>154</v>
      </c>
      <c r="B6168" s="1" t="s">
        <v>9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46.063600000000001</v>
      </c>
      <c r="L6168" s="1">
        <v>0</v>
      </c>
    </row>
    <row r="6169" spans="1:13" x14ac:dyDescent="0.2">
      <c r="A6169" s="1" t="s">
        <v>154</v>
      </c>
      <c r="B6169" s="1" t="s">
        <v>8</v>
      </c>
      <c r="C6169" s="1">
        <v>0</v>
      </c>
      <c r="D6169" s="1">
        <v>0</v>
      </c>
      <c r="F6169" s="1">
        <v>0</v>
      </c>
      <c r="G6169" s="1">
        <v>0</v>
      </c>
      <c r="I6169" s="1">
        <v>32.381500000000003</v>
      </c>
      <c r="K6169" s="1">
        <v>69.715999999999994</v>
      </c>
      <c r="L6169" s="1">
        <v>154.971</v>
      </c>
    </row>
    <row r="6170" spans="1:13" x14ac:dyDescent="0.2">
      <c r="A6170" s="1" t="s">
        <v>154</v>
      </c>
      <c r="B6170" s="1" t="s">
        <v>7</v>
      </c>
      <c r="C6170" s="1">
        <v>0</v>
      </c>
      <c r="D6170" s="1">
        <v>0</v>
      </c>
      <c r="F6170" s="1">
        <v>0</v>
      </c>
      <c r="G6170" s="1">
        <v>0</v>
      </c>
      <c r="I6170" s="1">
        <v>46.75508</v>
      </c>
      <c r="K6170" s="1">
        <v>128.04217</v>
      </c>
      <c r="L6170" s="1">
        <v>276.83890000000002</v>
      </c>
    </row>
    <row r="6171" spans="1:13" x14ac:dyDescent="0.2">
      <c r="A6171" s="1" t="s">
        <v>154</v>
      </c>
      <c r="B6171" s="1" t="s">
        <v>53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0</v>
      </c>
      <c r="L6171" s="1">
        <v>40.030880000000003</v>
      </c>
    </row>
    <row r="6172" spans="1:13" x14ac:dyDescent="0.2">
      <c r="A6172" s="1" t="s">
        <v>154</v>
      </c>
      <c r="B6172" s="1" t="s">
        <v>24</v>
      </c>
      <c r="C6172" s="1">
        <v>0</v>
      </c>
      <c r="D6172" s="1">
        <v>0</v>
      </c>
      <c r="F6172" s="1">
        <v>0</v>
      </c>
      <c r="G6172" s="1">
        <v>26.812999999999999</v>
      </c>
      <c r="I6172" s="1">
        <v>0</v>
      </c>
      <c r="K6172" s="1">
        <v>212.3486</v>
      </c>
      <c r="L6172" s="1">
        <v>135.83905999999999</v>
      </c>
    </row>
    <row r="6173" spans="1:13" x14ac:dyDescent="0.2">
      <c r="A6173" s="1" t="s">
        <v>154</v>
      </c>
      <c r="B6173" s="1" t="s">
        <v>2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0</v>
      </c>
      <c r="L6173" s="1">
        <v>41.335250000000002</v>
      </c>
    </row>
    <row r="6174" spans="1:13" x14ac:dyDescent="0.2">
      <c r="A6174" s="2" t="s">
        <v>154</v>
      </c>
      <c r="B6174" s="2" t="s">
        <v>0</v>
      </c>
      <c r="C6174" s="2">
        <v>0</v>
      </c>
      <c r="D6174" s="2">
        <v>0</v>
      </c>
      <c r="E6174" s="2"/>
      <c r="F6174" s="2">
        <v>205.35616999999999</v>
      </c>
      <c r="G6174" s="2">
        <v>441.25925000000001</v>
      </c>
      <c r="H6174" s="2"/>
      <c r="I6174" s="2">
        <v>287.03822000000002</v>
      </c>
      <c r="J6174" s="2"/>
      <c r="K6174" s="2">
        <v>3557.3852200000001</v>
      </c>
      <c r="L6174" s="2">
        <v>11408.404560000001</v>
      </c>
      <c r="M6174" s="2"/>
    </row>
    <row r="6175" spans="1:13" x14ac:dyDescent="0.2">
      <c r="A6175" s="1" t="s">
        <v>153</v>
      </c>
      <c r="B6175" s="1" t="s">
        <v>21</v>
      </c>
      <c r="C6175" s="1">
        <v>0</v>
      </c>
      <c r="D6175" s="1">
        <v>0</v>
      </c>
      <c r="F6175" s="1">
        <v>679.10699999999997</v>
      </c>
      <c r="G6175" s="1">
        <v>773.40863000000002</v>
      </c>
      <c r="I6175" s="1">
        <v>772.75874999999996</v>
      </c>
      <c r="K6175" s="1">
        <v>7609.2324500000004</v>
      </c>
      <c r="L6175" s="1">
        <v>7782.5405600000004</v>
      </c>
    </row>
    <row r="6176" spans="1:13" x14ac:dyDescent="0.2">
      <c r="A6176" s="1" t="s">
        <v>153</v>
      </c>
      <c r="B6176" s="1" t="s">
        <v>69</v>
      </c>
      <c r="C6176" s="1">
        <v>193.63968</v>
      </c>
      <c r="D6176" s="1">
        <v>0</v>
      </c>
      <c r="F6176" s="1">
        <v>193.63968</v>
      </c>
      <c r="G6176" s="1">
        <v>0</v>
      </c>
      <c r="I6176" s="1">
        <v>0</v>
      </c>
      <c r="K6176" s="1">
        <v>462.89323000000002</v>
      </c>
      <c r="L6176" s="1">
        <v>75.703680000000006</v>
      </c>
    </row>
    <row r="6177" spans="1:12" x14ac:dyDescent="0.2">
      <c r="A6177" s="1" t="s">
        <v>153</v>
      </c>
      <c r="B6177" s="1" t="s">
        <v>36</v>
      </c>
      <c r="C6177" s="1">
        <v>0</v>
      </c>
      <c r="D6177" s="1">
        <v>0</v>
      </c>
      <c r="F6177" s="1">
        <v>0</v>
      </c>
      <c r="G6177" s="1">
        <v>87</v>
      </c>
      <c r="I6177" s="1">
        <v>87</v>
      </c>
      <c r="K6177" s="1">
        <v>492.35208999999998</v>
      </c>
      <c r="L6177" s="1">
        <v>364.74315999999999</v>
      </c>
    </row>
    <row r="6178" spans="1:12" x14ac:dyDescent="0.2">
      <c r="A6178" s="1" t="s">
        <v>153</v>
      </c>
      <c r="B6178" s="1" t="s">
        <v>20</v>
      </c>
      <c r="C6178" s="1">
        <v>61.026389999999999</v>
      </c>
      <c r="D6178" s="1">
        <v>27.645</v>
      </c>
      <c r="F6178" s="1">
        <v>1056.5668800000001</v>
      </c>
      <c r="G6178" s="1">
        <v>2368.6573699999999</v>
      </c>
      <c r="I6178" s="1">
        <v>1137.7084600000001</v>
      </c>
      <c r="K6178" s="1">
        <v>14474.73317</v>
      </c>
      <c r="L6178" s="1">
        <v>18739.234270000001</v>
      </c>
    </row>
    <row r="6179" spans="1:12" x14ac:dyDescent="0.2">
      <c r="A6179" s="1" t="s">
        <v>153</v>
      </c>
      <c r="B6179" s="1" t="s">
        <v>35</v>
      </c>
      <c r="C6179" s="1">
        <v>0</v>
      </c>
      <c r="D6179" s="1">
        <v>0</v>
      </c>
      <c r="F6179" s="1">
        <v>53.602200000000003</v>
      </c>
      <c r="G6179" s="1">
        <v>8.5773399999999995</v>
      </c>
      <c r="I6179" s="1">
        <v>44.534039999999997</v>
      </c>
      <c r="K6179" s="1">
        <v>1190.49947</v>
      </c>
      <c r="L6179" s="1">
        <v>668.46438000000001</v>
      </c>
    </row>
    <row r="6180" spans="1:12" x14ac:dyDescent="0.2">
      <c r="A6180" s="1" t="s">
        <v>153</v>
      </c>
      <c r="B6180" s="1" t="s">
        <v>67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168.80500000000001</v>
      </c>
      <c r="L6180" s="1">
        <v>143.17500000000001</v>
      </c>
    </row>
    <row r="6181" spans="1:12" x14ac:dyDescent="0.2">
      <c r="A6181" s="1" t="s">
        <v>153</v>
      </c>
      <c r="B6181" s="1" t="s">
        <v>34</v>
      </c>
      <c r="C6181" s="1">
        <v>0</v>
      </c>
      <c r="D6181" s="1">
        <v>0</v>
      </c>
      <c r="F6181" s="1">
        <v>188.054</v>
      </c>
      <c r="G6181" s="1">
        <v>138.04</v>
      </c>
      <c r="I6181" s="1">
        <v>75.021500000000003</v>
      </c>
      <c r="K6181" s="1">
        <v>748.82808999999997</v>
      </c>
      <c r="L6181" s="1">
        <v>1369.9204400000001</v>
      </c>
    </row>
    <row r="6182" spans="1:12" x14ac:dyDescent="0.2">
      <c r="A6182" s="1" t="s">
        <v>153</v>
      </c>
      <c r="B6182" s="1" t="s">
        <v>66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27.538440000000001</v>
      </c>
      <c r="L6182" s="1">
        <v>10.427239999999999</v>
      </c>
    </row>
    <row r="6183" spans="1:12" x14ac:dyDescent="0.2">
      <c r="A6183" s="1" t="s">
        <v>153</v>
      </c>
      <c r="B6183" s="1" t="s">
        <v>90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0</v>
      </c>
      <c r="L6183" s="1">
        <v>6.7559899999999997</v>
      </c>
    </row>
    <row r="6184" spans="1:12" x14ac:dyDescent="0.2">
      <c r="A6184" s="1" t="s">
        <v>153</v>
      </c>
      <c r="B6184" s="1" t="s">
        <v>65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109.74375000000001</v>
      </c>
      <c r="L6184" s="1">
        <v>24.789079999999998</v>
      </c>
    </row>
    <row r="6185" spans="1:12" x14ac:dyDescent="0.2">
      <c r="A6185" s="1" t="s">
        <v>153</v>
      </c>
      <c r="B6185" s="1" t="s">
        <v>64</v>
      </c>
      <c r="C6185" s="1">
        <v>0</v>
      </c>
      <c r="D6185" s="1">
        <v>0</v>
      </c>
      <c r="F6185" s="1">
        <v>0</v>
      </c>
      <c r="G6185" s="1">
        <v>0</v>
      </c>
      <c r="I6185" s="1">
        <v>10.41</v>
      </c>
      <c r="K6185" s="1">
        <v>0</v>
      </c>
      <c r="L6185" s="1">
        <v>10.41</v>
      </c>
    </row>
    <row r="6186" spans="1:12" x14ac:dyDescent="0.2">
      <c r="A6186" s="1" t="s">
        <v>153</v>
      </c>
      <c r="B6186" s="1" t="s">
        <v>19</v>
      </c>
      <c r="C6186" s="1">
        <v>345.32485000000003</v>
      </c>
      <c r="D6186" s="1">
        <v>318.12034</v>
      </c>
      <c r="F6186" s="1">
        <v>764.32244000000003</v>
      </c>
      <c r="G6186" s="1">
        <v>1131.3668299999999</v>
      </c>
      <c r="I6186" s="1">
        <v>388.16246000000001</v>
      </c>
      <c r="K6186" s="1">
        <v>4536.2237699999996</v>
      </c>
      <c r="L6186" s="1">
        <v>4975.5827099999997</v>
      </c>
    </row>
    <row r="6187" spans="1:12" x14ac:dyDescent="0.2">
      <c r="A6187" s="1" t="s">
        <v>153</v>
      </c>
      <c r="B6187" s="1" t="s">
        <v>71</v>
      </c>
      <c r="C6187" s="1">
        <v>0</v>
      </c>
      <c r="D6187" s="1">
        <v>0</v>
      </c>
      <c r="F6187" s="1">
        <v>0</v>
      </c>
      <c r="G6187" s="1">
        <v>0</v>
      </c>
      <c r="I6187" s="1">
        <v>0</v>
      </c>
      <c r="K6187" s="1">
        <v>56.375</v>
      </c>
      <c r="L6187" s="1">
        <v>138.46</v>
      </c>
    </row>
    <row r="6188" spans="1:12" x14ac:dyDescent="0.2">
      <c r="A6188" s="1" t="s">
        <v>153</v>
      </c>
      <c r="B6188" s="1" t="s">
        <v>18</v>
      </c>
      <c r="C6188" s="1">
        <v>0</v>
      </c>
      <c r="D6188" s="1">
        <v>5.7960000000000003</v>
      </c>
      <c r="F6188" s="1">
        <v>5.5919999999999996</v>
      </c>
      <c r="G6188" s="1">
        <v>199.63561000000001</v>
      </c>
      <c r="I6188" s="1">
        <v>283.05202000000003</v>
      </c>
      <c r="K6188" s="1">
        <v>1057.4443200000001</v>
      </c>
      <c r="L6188" s="1">
        <v>2148.8293699999999</v>
      </c>
    </row>
    <row r="6189" spans="1:12" x14ac:dyDescent="0.2">
      <c r="A6189" s="1" t="s">
        <v>153</v>
      </c>
      <c r="B6189" s="1" t="s">
        <v>61</v>
      </c>
      <c r="C6189" s="1">
        <v>0</v>
      </c>
      <c r="D6189" s="1">
        <v>0</v>
      </c>
      <c r="F6189" s="1">
        <v>169.49301</v>
      </c>
      <c r="G6189" s="1">
        <v>202.82427000000001</v>
      </c>
      <c r="I6189" s="1">
        <v>470.27516000000003</v>
      </c>
      <c r="K6189" s="1">
        <v>1023.76033</v>
      </c>
      <c r="L6189" s="1">
        <v>3779.6723400000001</v>
      </c>
    </row>
    <row r="6190" spans="1:12" x14ac:dyDescent="0.2">
      <c r="A6190" s="1" t="s">
        <v>153</v>
      </c>
      <c r="B6190" s="1" t="s">
        <v>17</v>
      </c>
      <c r="C6190" s="1">
        <v>0</v>
      </c>
      <c r="D6190" s="1">
        <v>0</v>
      </c>
      <c r="F6190" s="1">
        <v>0</v>
      </c>
      <c r="G6190" s="1">
        <v>0</v>
      </c>
      <c r="I6190" s="1">
        <v>0</v>
      </c>
      <c r="K6190" s="1">
        <v>15.639390000000001</v>
      </c>
      <c r="L6190" s="1">
        <v>31.872</v>
      </c>
    </row>
    <row r="6191" spans="1:12" x14ac:dyDescent="0.2">
      <c r="A6191" s="1" t="s">
        <v>153</v>
      </c>
      <c r="B6191" s="1" t="s">
        <v>32</v>
      </c>
      <c r="C6191" s="1">
        <v>0</v>
      </c>
      <c r="D6191" s="1">
        <v>0</v>
      </c>
      <c r="F6191" s="1">
        <v>0</v>
      </c>
      <c r="G6191" s="1">
        <v>13.733000000000001</v>
      </c>
      <c r="I6191" s="1">
        <v>0</v>
      </c>
      <c r="K6191" s="1">
        <v>347.64634999999998</v>
      </c>
      <c r="L6191" s="1">
        <v>13.733000000000001</v>
      </c>
    </row>
    <row r="6192" spans="1:12" x14ac:dyDescent="0.2">
      <c r="A6192" s="1" t="s">
        <v>153</v>
      </c>
      <c r="B6192" s="1" t="s">
        <v>60</v>
      </c>
      <c r="C6192" s="1">
        <v>0</v>
      </c>
      <c r="D6192" s="1">
        <v>0</v>
      </c>
      <c r="F6192" s="1">
        <v>10.923</v>
      </c>
      <c r="G6192" s="1">
        <v>0</v>
      </c>
      <c r="I6192" s="1">
        <v>47.6</v>
      </c>
      <c r="K6192" s="1">
        <v>106.256</v>
      </c>
      <c r="L6192" s="1">
        <v>440.61090000000002</v>
      </c>
    </row>
    <row r="6193" spans="1:12" x14ac:dyDescent="0.2">
      <c r="A6193" s="1" t="s">
        <v>153</v>
      </c>
      <c r="B6193" s="1" t="s">
        <v>15</v>
      </c>
      <c r="C6193" s="1">
        <v>0</v>
      </c>
      <c r="D6193" s="1">
        <v>0</v>
      </c>
      <c r="F6193" s="1">
        <v>0</v>
      </c>
      <c r="G6193" s="1">
        <v>0</v>
      </c>
      <c r="I6193" s="1">
        <v>126.18553</v>
      </c>
      <c r="K6193" s="1">
        <v>121.21817</v>
      </c>
      <c r="L6193" s="1">
        <v>338.15717000000001</v>
      </c>
    </row>
    <row r="6194" spans="1:12" x14ac:dyDescent="0.2">
      <c r="A6194" s="1" t="s">
        <v>153</v>
      </c>
      <c r="B6194" s="1" t="s">
        <v>14</v>
      </c>
      <c r="C6194" s="1">
        <v>56.639020000000002</v>
      </c>
      <c r="D6194" s="1">
        <v>61.369660000000003</v>
      </c>
      <c r="F6194" s="1">
        <v>954.93222000000003</v>
      </c>
      <c r="G6194" s="1">
        <v>1059.27964</v>
      </c>
      <c r="I6194" s="1">
        <v>688.53990999999996</v>
      </c>
      <c r="K6194" s="1">
        <v>6296.9564300000002</v>
      </c>
      <c r="L6194" s="1">
        <v>10755.2305</v>
      </c>
    </row>
    <row r="6195" spans="1:12" x14ac:dyDescent="0.2">
      <c r="A6195" s="1" t="s">
        <v>153</v>
      </c>
      <c r="B6195" s="1" t="s">
        <v>13</v>
      </c>
      <c r="C6195" s="1">
        <v>0</v>
      </c>
      <c r="D6195" s="1">
        <v>11.3</v>
      </c>
      <c r="F6195" s="1">
        <v>0</v>
      </c>
      <c r="G6195" s="1">
        <v>97.03</v>
      </c>
      <c r="I6195" s="1">
        <v>0</v>
      </c>
      <c r="K6195" s="1">
        <v>415.92496</v>
      </c>
      <c r="L6195" s="1">
        <v>429.13826999999998</v>
      </c>
    </row>
    <row r="6196" spans="1:12" x14ac:dyDescent="0.2">
      <c r="A6196" s="1" t="s">
        <v>153</v>
      </c>
      <c r="B6196" s="1" t="s">
        <v>56</v>
      </c>
      <c r="C6196" s="1">
        <v>0</v>
      </c>
      <c r="D6196" s="1">
        <v>0</v>
      </c>
      <c r="F6196" s="1">
        <v>0</v>
      </c>
      <c r="G6196" s="1">
        <v>0</v>
      </c>
      <c r="I6196" s="1">
        <v>8.125</v>
      </c>
      <c r="K6196" s="1">
        <v>42.127769999999998</v>
      </c>
      <c r="L6196" s="1">
        <v>8.125</v>
      </c>
    </row>
    <row r="6197" spans="1:12" x14ac:dyDescent="0.2">
      <c r="A6197" s="1" t="s">
        <v>153</v>
      </c>
      <c r="B6197" s="1" t="s">
        <v>12</v>
      </c>
      <c r="C6197" s="1">
        <v>660.96523999999999</v>
      </c>
      <c r="D6197" s="1">
        <v>928.60337000000004</v>
      </c>
      <c r="F6197" s="1">
        <v>14509.479579999999</v>
      </c>
      <c r="G6197" s="1">
        <v>10320.933510000001</v>
      </c>
      <c r="I6197" s="1">
        <v>11991.071480000001</v>
      </c>
      <c r="K6197" s="1">
        <v>124978.4179</v>
      </c>
      <c r="L6197" s="1">
        <v>125138.72172</v>
      </c>
    </row>
    <row r="6198" spans="1:12" x14ac:dyDescent="0.2">
      <c r="A6198" s="1" t="s">
        <v>153</v>
      </c>
      <c r="B6198" s="1" t="s">
        <v>11</v>
      </c>
      <c r="C6198" s="1">
        <v>91.365369999999999</v>
      </c>
      <c r="D6198" s="1">
        <v>35.662999999999997</v>
      </c>
      <c r="F6198" s="1">
        <v>1107.6119200000001</v>
      </c>
      <c r="G6198" s="1">
        <v>2605.55107</v>
      </c>
      <c r="I6198" s="1">
        <v>2108.6271000000002</v>
      </c>
      <c r="K6198" s="1">
        <v>9507.2497199999998</v>
      </c>
      <c r="L6198" s="1">
        <v>11103.72741</v>
      </c>
    </row>
    <row r="6199" spans="1:12" x14ac:dyDescent="0.2">
      <c r="A6199" s="1" t="s">
        <v>153</v>
      </c>
      <c r="B6199" s="1" t="s">
        <v>30</v>
      </c>
      <c r="C6199" s="1">
        <v>0</v>
      </c>
      <c r="D6199" s="1">
        <v>0</v>
      </c>
      <c r="F6199" s="1">
        <v>32.515000000000001</v>
      </c>
      <c r="G6199" s="1">
        <v>807.66049999999996</v>
      </c>
      <c r="I6199" s="1">
        <v>55.112810000000003</v>
      </c>
      <c r="K6199" s="1">
        <v>385.85379</v>
      </c>
      <c r="L6199" s="1">
        <v>1316.9109100000001</v>
      </c>
    </row>
    <row r="6200" spans="1:12" x14ac:dyDescent="0.2">
      <c r="A6200" s="1" t="s">
        <v>153</v>
      </c>
      <c r="B6200" s="1" t="s">
        <v>29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27.46171</v>
      </c>
      <c r="L6200" s="1">
        <v>26.355709999999998</v>
      </c>
    </row>
    <row r="6201" spans="1:12" x14ac:dyDescent="0.2">
      <c r="A6201" s="1" t="s">
        <v>153</v>
      </c>
      <c r="B6201" s="1" t="s">
        <v>10</v>
      </c>
      <c r="C6201" s="1">
        <v>25.395</v>
      </c>
      <c r="D6201" s="1">
        <v>39.115600000000001</v>
      </c>
      <c r="F6201" s="1">
        <v>1210.10041</v>
      </c>
      <c r="G6201" s="1">
        <v>1499.98125</v>
      </c>
      <c r="I6201" s="1">
        <v>1793.4901500000001</v>
      </c>
      <c r="K6201" s="1">
        <v>15422.409170000001</v>
      </c>
      <c r="L6201" s="1">
        <v>22133.759839999999</v>
      </c>
    </row>
    <row r="6202" spans="1:12" x14ac:dyDescent="0.2">
      <c r="A6202" s="1" t="s">
        <v>153</v>
      </c>
      <c r="B6202" s="1" t="s">
        <v>28</v>
      </c>
      <c r="C6202" s="1">
        <v>0</v>
      </c>
      <c r="D6202" s="1">
        <v>0</v>
      </c>
      <c r="F6202" s="1">
        <v>34.732599999999998</v>
      </c>
      <c r="G6202" s="1">
        <v>277.22699999999998</v>
      </c>
      <c r="I6202" s="1">
        <v>196.63560000000001</v>
      </c>
      <c r="K6202" s="1">
        <v>2798.6214500000001</v>
      </c>
      <c r="L6202" s="1">
        <v>6079.5057299999999</v>
      </c>
    </row>
    <row r="6203" spans="1:12" x14ac:dyDescent="0.2">
      <c r="A6203" s="1" t="s">
        <v>153</v>
      </c>
      <c r="B6203" s="1" t="s">
        <v>9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45.612400000000001</v>
      </c>
      <c r="L6203" s="1">
        <v>0</v>
      </c>
    </row>
    <row r="6204" spans="1:12" x14ac:dyDescent="0.2">
      <c r="A6204" s="1" t="s">
        <v>153</v>
      </c>
      <c r="B6204" s="1" t="s">
        <v>27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36.520290000000003</v>
      </c>
      <c r="L6204" s="1">
        <v>0</v>
      </c>
    </row>
    <row r="6205" spans="1:12" x14ac:dyDescent="0.2">
      <c r="A6205" s="1" t="s">
        <v>153</v>
      </c>
      <c r="B6205" s="1" t="s">
        <v>8</v>
      </c>
      <c r="C6205" s="1">
        <v>35.408799999999999</v>
      </c>
      <c r="D6205" s="1">
        <v>0</v>
      </c>
      <c r="F6205" s="1">
        <v>198.87394</v>
      </c>
      <c r="G6205" s="1">
        <v>165.75108</v>
      </c>
      <c r="I6205" s="1">
        <v>551.78417999999999</v>
      </c>
      <c r="K6205" s="1">
        <v>4941.3416500000003</v>
      </c>
      <c r="L6205" s="1">
        <v>13579.85103</v>
      </c>
    </row>
    <row r="6206" spans="1:12" x14ac:dyDescent="0.2">
      <c r="A6206" s="1" t="s">
        <v>153</v>
      </c>
      <c r="B6206" s="1" t="s">
        <v>7</v>
      </c>
      <c r="C6206" s="1">
        <v>0</v>
      </c>
      <c r="D6206" s="1">
        <v>30.919820000000001</v>
      </c>
      <c r="F6206" s="1">
        <v>773.97523999999999</v>
      </c>
      <c r="G6206" s="1">
        <v>643.37585999999999</v>
      </c>
      <c r="I6206" s="1">
        <v>522.08518000000004</v>
      </c>
      <c r="K6206" s="1">
        <v>5254.1809400000002</v>
      </c>
      <c r="L6206" s="1">
        <v>7068.7619000000004</v>
      </c>
    </row>
    <row r="6207" spans="1:12" x14ac:dyDescent="0.2">
      <c r="A6207" s="1" t="s">
        <v>153</v>
      </c>
      <c r="B6207" s="1" t="s">
        <v>26</v>
      </c>
      <c r="C6207" s="1">
        <v>86.473839999999996</v>
      </c>
      <c r="D6207" s="1">
        <v>0</v>
      </c>
      <c r="F6207" s="1">
        <v>409.05495999999999</v>
      </c>
      <c r="G6207" s="1">
        <v>0</v>
      </c>
      <c r="I6207" s="1">
        <v>0</v>
      </c>
      <c r="K6207" s="1">
        <v>2396.0399499999999</v>
      </c>
      <c r="L6207" s="1">
        <v>268.68522999999999</v>
      </c>
    </row>
    <row r="6208" spans="1:12" x14ac:dyDescent="0.2">
      <c r="A6208" s="1" t="s">
        <v>153</v>
      </c>
      <c r="B6208" s="1" t="s">
        <v>53</v>
      </c>
      <c r="C6208" s="1">
        <v>0</v>
      </c>
      <c r="D6208" s="1">
        <v>0</v>
      </c>
      <c r="F6208" s="1">
        <v>25.26435</v>
      </c>
      <c r="G6208" s="1">
        <v>58.397269999999999</v>
      </c>
      <c r="I6208" s="1">
        <v>47.265270000000001</v>
      </c>
      <c r="K6208" s="1">
        <v>1007.3717</v>
      </c>
      <c r="L6208" s="1">
        <v>485.12092999999999</v>
      </c>
    </row>
    <row r="6209" spans="1:12" x14ac:dyDescent="0.2">
      <c r="A6209" s="1" t="s">
        <v>153</v>
      </c>
      <c r="B6209" s="1" t="s">
        <v>52</v>
      </c>
      <c r="C6209" s="1">
        <v>0</v>
      </c>
      <c r="D6209" s="1">
        <v>0</v>
      </c>
      <c r="F6209" s="1">
        <v>32.950000000000003</v>
      </c>
      <c r="G6209" s="1">
        <v>111.85</v>
      </c>
      <c r="I6209" s="1">
        <v>69.227000000000004</v>
      </c>
      <c r="K6209" s="1">
        <v>329.27499999999998</v>
      </c>
      <c r="L6209" s="1">
        <v>886.51800000000003</v>
      </c>
    </row>
    <row r="6210" spans="1:12" x14ac:dyDescent="0.2">
      <c r="A6210" s="1" t="s">
        <v>153</v>
      </c>
      <c r="B6210" s="1" t="s">
        <v>6</v>
      </c>
      <c r="C6210" s="1">
        <v>0</v>
      </c>
      <c r="D6210" s="1">
        <v>0</v>
      </c>
      <c r="F6210" s="1">
        <v>200.83401000000001</v>
      </c>
      <c r="G6210" s="1">
        <v>123.25977</v>
      </c>
      <c r="I6210" s="1">
        <v>179.50629000000001</v>
      </c>
      <c r="K6210" s="1">
        <v>1701.8579500000001</v>
      </c>
      <c r="L6210" s="1">
        <v>2741.9016700000002</v>
      </c>
    </row>
    <row r="6211" spans="1:12" x14ac:dyDescent="0.2">
      <c r="A6211" s="1" t="s">
        <v>153</v>
      </c>
      <c r="B6211" s="1" t="s">
        <v>51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20.50704</v>
      </c>
      <c r="L6211" s="1">
        <v>20.224080000000001</v>
      </c>
    </row>
    <row r="6212" spans="1:12" x14ac:dyDescent="0.2">
      <c r="A6212" s="1" t="s">
        <v>153</v>
      </c>
      <c r="B6212" s="1" t="s">
        <v>50</v>
      </c>
      <c r="C6212" s="1">
        <v>0</v>
      </c>
      <c r="D6212" s="1">
        <v>0</v>
      </c>
      <c r="F6212" s="1">
        <v>44.502160000000003</v>
      </c>
      <c r="G6212" s="1">
        <v>109.05589999999999</v>
      </c>
      <c r="I6212" s="1">
        <v>134.45535000000001</v>
      </c>
      <c r="K6212" s="1">
        <v>476.32296000000002</v>
      </c>
      <c r="L6212" s="1">
        <v>502.73640999999998</v>
      </c>
    </row>
    <row r="6213" spans="1:12" x14ac:dyDescent="0.2">
      <c r="A6213" s="1" t="s">
        <v>153</v>
      </c>
      <c r="B6213" s="1" t="s">
        <v>49</v>
      </c>
      <c r="C6213" s="1">
        <v>20.815000000000001</v>
      </c>
      <c r="D6213" s="1">
        <v>0</v>
      </c>
      <c r="F6213" s="1">
        <v>198.4025</v>
      </c>
      <c r="G6213" s="1">
        <v>48.975000000000001</v>
      </c>
      <c r="I6213" s="1">
        <v>0</v>
      </c>
      <c r="K6213" s="1">
        <v>1468.7126599999999</v>
      </c>
      <c r="L6213" s="1">
        <v>1124.0425</v>
      </c>
    </row>
    <row r="6214" spans="1:12" x14ac:dyDescent="0.2">
      <c r="A6214" s="1" t="s">
        <v>153</v>
      </c>
      <c r="B6214" s="1" t="s">
        <v>5</v>
      </c>
      <c r="C6214" s="1">
        <v>0</v>
      </c>
      <c r="D6214" s="1">
        <v>0</v>
      </c>
      <c r="F6214" s="1">
        <v>117.83703</v>
      </c>
      <c r="G6214" s="1">
        <v>140.03394</v>
      </c>
      <c r="I6214" s="1">
        <v>111.36888999999999</v>
      </c>
      <c r="K6214" s="1">
        <v>1059.16032</v>
      </c>
      <c r="L6214" s="1">
        <v>1293.1569999999999</v>
      </c>
    </row>
    <row r="6215" spans="1:12" x14ac:dyDescent="0.2">
      <c r="A6215" s="1" t="s">
        <v>153</v>
      </c>
      <c r="B6215" s="1" t="s">
        <v>4</v>
      </c>
      <c r="C6215" s="1">
        <v>0</v>
      </c>
      <c r="D6215" s="1">
        <v>0</v>
      </c>
      <c r="F6215" s="1">
        <v>101.354</v>
      </c>
      <c r="G6215" s="1">
        <v>71.150000000000006</v>
      </c>
      <c r="I6215" s="1">
        <v>32.180999999999997</v>
      </c>
      <c r="K6215" s="1">
        <v>1330.01658</v>
      </c>
      <c r="L6215" s="1">
        <v>455.59442999999999</v>
      </c>
    </row>
    <row r="6216" spans="1:12" x14ac:dyDescent="0.2">
      <c r="A6216" s="1" t="s">
        <v>153</v>
      </c>
      <c r="B6216" s="1" t="s">
        <v>45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1.1000000000000001</v>
      </c>
      <c r="L6216" s="1">
        <v>0</v>
      </c>
    </row>
    <row r="6217" spans="1:12" x14ac:dyDescent="0.2">
      <c r="A6217" s="1" t="s">
        <v>153</v>
      </c>
      <c r="B6217" s="1" t="s">
        <v>44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131.34989999999999</v>
      </c>
      <c r="L6217" s="1">
        <v>199.5</v>
      </c>
    </row>
    <row r="6218" spans="1:12" x14ac:dyDescent="0.2">
      <c r="A6218" s="1" t="s">
        <v>153</v>
      </c>
      <c r="B6218" s="1" t="s">
        <v>43</v>
      </c>
      <c r="C6218" s="1">
        <v>0</v>
      </c>
      <c r="D6218" s="1">
        <v>0</v>
      </c>
      <c r="F6218" s="1">
        <v>89</v>
      </c>
      <c r="G6218" s="1">
        <v>0</v>
      </c>
      <c r="I6218" s="1">
        <v>1134.0999999999999</v>
      </c>
      <c r="K6218" s="1">
        <v>89</v>
      </c>
      <c r="L6218" s="1">
        <v>2471.4863</v>
      </c>
    </row>
    <row r="6219" spans="1:12" x14ac:dyDescent="0.2">
      <c r="A6219" s="1" t="s">
        <v>153</v>
      </c>
      <c r="B6219" s="1" t="s">
        <v>74</v>
      </c>
      <c r="C6219" s="1">
        <v>0</v>
      </c>
      <c r="D6219" s="1">
        <v>0</v>
      </c>
      <c r="F6219" s="1">
        <v>0</v>
      </c>
      <c r="G6219" s="1">
        <v>16.549520000000001</v>
      </c>
      <c r="I6219" s="1">
        <v>157.15110999999999</v>
      </c>
      <c r="K6219" s="1">
        <v>80.34</v>
      </c>
      <c r="L6219" s="1">
        <v>592.98704999999995</v>
      </c>
    </row>
    <row r="6220" spans="1:12" x14ac:dyDescent="0.2">
      <c r="A6220" s="1" t="s">
        <v>153</v>
      </c>
      <c r="B6220" s="1" t="s">
        <v>3</v>
      </c>
      <c r="C6220" s="1">
        <v>0</v>
      </c>
      <c r="D6220" s="1">
        <v>116.58877</v>
      </c>
      <c r="F6220" s="1">
        <v>820.90686000000005</v>
      </c>
      <c r="G6220" s="1">
        <v>443.80117999999999</v>
      </c>
      <c r="I6220" s="1">
        <v>405.20022</v>
      </c>
      <c r="K6220" s="1">
        <v>4993.6815800000004</v>
      </c>
      <c r="L6220" s="1">
        <v>7348.67652</v>
      </c>
    </row>
    <row r="6221" spans="1:12" x14ac:dyDescent="0.2">
      <c r="A6221" s="1" t="s">
        <v>153</v>
      </c>
      <c r="B6221" s="1" t="s">
        <v>24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67.60342</v>
      </c>
      <c r="L6221" s="1">
        <v>0</v>
      </c>
    </row>
    <row r="6222" spans="1:12" x14ac:dyDescent="0.2">
      <c r="A6222" s="1" t="s">
        <v>153</v>
      </c>
      <c r="B6222" s="1" t="s">
        <v>2</v>
      </c>
      <c r="C6222" s="1">
        <v>0</v>
      </c>
      <c r="D6222" s="1">
        <v>0</v>
      </c>
      <c r="F6222" s="1">
        <v>0</v>
      </c>
      <c r="G6222" s="1">
        <v>0</v>
      </c>
      <c r="I6222" s="1">
        <v>0</v>
      </c>
      <c r="K6222" s="1">
        <v>24</v>
      </c>
      <c r="L6222" s="1">
        <v>0</v>
      </c>
    </row>
    <row r="6223" spans="1:12" x14ac:dyDescent="0.2">
      <c r="A6223" s="1" t="s">
        <v>153</v>
      </c>
      <c r="B6223" s="1" t="s">
        <v>41</v>
      </c>
      <c r="C6223" s="1">
        <v>0</v>
      </c>
      <c r="D6223" s="1">
        <v>0</v>
      </c>
      <c r="F6223" s="1">
        <v>0</v>
      </c>
      <c r="G6223" s="1">
        <v>0</v>
      </c>
      <c r="I6223" s="1">
        <v>90.896199999999993</v>
      </c>
      <c r="K6223" s="1">
        <v>0</v>
      </c>
      <c r="L6223" s="1">
        <v>90.896199999999993</v>
      </c>
    </row>
    <row r="6224" spans="1:12" x14ac:dyDescent="0.2">
      <c r="A6224" s="1" t="s">
        <v>153</v>
      </c>
      <c r="B6224" s="1" t="s">
        <v>39</v>
      </c>
      <c r="C6224" s="1">
        <v>0</v>
      </c>
      <c r="D6224" s="1">
        <v>0</v>
      </c>
      <c r="F6224" s="1">
        <v>0</v>
      </c>
      <c r="G6224" s="1">
        <v>108.84329</v>
      </c>
      <c r="I6224" s="1">
        <v>0</v>
      </c>
      <c r="K6224" s="1">
        <v>32.501440000000002</v>
      </c>
      <c r="L6224" s="1">
        <v>297.68576000000002</v>
      </c>
    </row>
    <row r="6225" spans="1:13" x14ac:dyDescent="0.2">
      <c r="A6225" s="2" t="s">
        <v>153</v>
      </c>
      <c r="B6225" s="2" t="s">
        <v>0</v>
      </c>
      <c r="C6225" s="2">
        <v>1577.0531900000001</v>
      </c>
      <c r="D6225" s="2">
        <v>1575.12156</v>
      </c>
      <c r="E6225" s="2"/>
      <c r="F6225" s="2">
        <v>23983.626990000001</v>
      </c>
      <c r="G6225" s="2">
        <v>23631.948830000001</v>
      </c>
      <c r="H6225" s="2"/>
      <c r="I6225" s="2">
        <v>23719.53066</v>
      </c>
      <c r="J6225" s="2"/>
      <c r="K6225" s="2">
        <v>217910.7077</v>
      </c>
      <c r="L6225" s="2">
        <v>257482.38139</v>
      </c>
      <c r="M6225" s="2"/>
    </row>
    <row r="6226" spans="1:13" x14ac:dyDescent="0.2">
      <c r="A6226" s="1" t="s">
        <v>152</v>
      </c>
      <c r="B6226" s="1" t="s">
        <v>21</v>
      </c>
      <c r="C6226" s="1">
        <v>0</v>
      </c>
      <c r="D6226" s="1">
        <v>0</v>
      </c>
      <c r="F6226" s="1">
        <v>156.59032999999999</v>
      </c>
      <c r="G6226" s="1">
        <v>257.80106000000001</v>
      </c>
      <c r="I6226" s="1">
        <v>288.88729000000001</v>
      </c>
      <c r="K6226" s="1">
        <v>3773.2121099999999</v>
      </c>
      <c r="L6226" s="1">
        <v>4458.4432200000001</v>
      </c>
    </row>
    <row r="6227" spans="1:13" x14ac:dyDescent="0.2">
      <c r="A6227" s="1" t="s">
        <v>152</v>
      </c>
      <c r="B6227" s="1" t="s">
        <v>37</v>
      </c>
      <c r="C6227" s="1">
        <v>0</v>
      </c>
      <c r="D6227" s="1">
        <v>0</v>
      </c>
      <c r="F6227" s="1">
        <v>0</v>
      </c>
      <c r="G6227" s="1">
        <v>0</v>
      </c>
      <c r="I6227" s="1">
        <v>0</v>
      </c>
      <c r="K6227" s="1">
        <v>6.8390000000000006E-2</v>
      </c>
      <c r="L6227" s="1">
        <v>0</v>
      </c>
    </row>
    <row r="6228" spans="1:13" x14ac:dyDescent="0.2">
      <c r="A6228" s="1" t="s">
        <v>152</v>
      </c>
      <c r="B6228" s="1" t="s">
        <v>20</v>
      </c>
      <c r="C6228" s="1">
        <v>37.391039999999997</v>
      </c>
      <c r="D6228" s="1">
        <v>83.34572</v>
      </c>
      <c r="F6228" s="1">
        <v>233.92686</v>
      </c>
      <c r="G6228" s="1">
        <v>1366.66345</v>
      </c>
      <c r="I6228" s="1">
        <v>373.05820999999997</v>
      </c>
      <c r="K6228" s="1">
        <v>22181.09647</v>
      </c>
      <c r="L6228" s="1">
        <v>26482.435949999999</v>
      </c>
    </row>
    <row r="6229" spans="1:13" x14ac:dyDescent="0.2">
      <c r="A6229" s="1" t="s">
        <v>152</v>
      </c>
      <c r="B6229" s="1" t="s">
        <v>35</v>
      </c>
      <c r="C6229" s="1">
        <v>0</v>
      </c>
      <c r="D6229" s="1">
        <v>0</v>
      </c>
      <c r="F6229" s="1">
        <v>195.59699000000001</v>
      </c>
      <c r="G6229" s="1">
        <v>265.95848000000001</v>
      </c>
      <c r="I6229" s="1">
        <v>341.03904999999997</v>
      </c>
      <c r="K6229" s="1">
        <v>3310.1669499999998</v>
      </c>
      <c r="L6229" s="1">
        <v>2398.4076399999999</v>
      </c>
    </row>
    <row r="6230" spans="1:13" x14ac:dyDescent="0.2">
      <c r="A6230" s="1" t="s">
        <v>152</v>
      </c>
      <c r="B6230" s="1" t="s">
        <v>67</v>
      </c>
      <c r="C6230" s="1">
        <v>0</v>
      </c>
      <c r="D6230" s="1">
        <v>0</v>
      </c>
      <c r="F6230" s="1">
        <v>111.20762000000001</v>
      </c>
      <c r="G6230" s="1">
        <v>32.729640000000003</v>
      </c>
      <c r="I6230" s="1">
        <v>540.66025000000002</v>
      </c>
      <c r="K6230" s="1">
        <v>1203.9066700000001</v>
      </c>
      <c r="L6230" s="1">
        <v>722.94722999999999</v>
      </c>
    </row>
    <row r="6231" spans="1:13" x14ac:dyDescent="0.2">
      <c r="A6231" s="1" t="s">
        <v>152</v>
      </c>
      <c r="B6231" s="1" t="s">
        <v>34</v>
      </c>
      <c r="C6231" s="1">
        <v>0</v>
      </c>
      <c r="D6231" s="1">
        <v>18.559740000000001</v>
      </c>
      <c r="F6231" s="1">
        <v>11.97175</v>
      </c>
      <c r="G6231" s="1">
        <v>35.345399999999998</v>
      </c>
      <c r="I6231" s="1">
        <v>39.668860000000002</v>
      </c>
      <c r="K6231" s="1">
        <v>682.35096999999996</v>
      </c>
      <c r="L6231" s="1">
        <v>529.32835</v>
      </c>
    </row>
    <row r="6232" spans="1:13" x14ac:dyDescent="0.2">
      <c r="A6232" s="1" t="s">
        <v>152</v>
      </c>
      <c r="B6232" s="1" t="s">
        <v>65</v>
      </c>
      <c r="C6232" s="1">
        <v>0</v>
      </c>
      <c r="D6232" s="1">
        <v>0</v>
      </c>
      <c r="F6232" s="1">
        <v>0</v>
      </c>
      <c r="G6232" s="1">
        <v>0</v>
      </c>
      <c r="I6232" s="1">
        <v>514.71900000000005</v>
      </c>
      <c r="K6232" s="1">
        <v>196.95853</v>
      </c>
      <c r="L6232" s="1">
        <v>1417.8435400000001</v>
      </c>
    </row>
    <row r="6233" spans="1:13" x14ac:dyDescent="0.2">
      <c r="A6233" s="1" t="s">
        <v>152</v>
      </c>
      <c r="B6233" s="1" t="s">
        <v>64</v>
      </c>
      <c r="C6233" s="1">
        <v>0</v>
      </c>
      <c r="D6233" s="1">
        <v>0</v>
      </c>
      <c r="F6233" s="1">
        <v>0</v>
      </c>
      <c r="G6233" s="1">
        <v>0</v>
      </c>
      <c r="I6233" s="1">
        <v>0</v>
      </c>
      <c r="K6233" s="1">
        <v>0</v>
      </c>
      <c r="L6233" s="1">
        <v>5.1967999999999996</v>
      </c>
    </row>
    <row r="6234" spans="1:13" x14ac:dyDescent="0.2">
      <c r="A6234" s="1" t="s">
        <v>152</v>
      </c>
      <c r="B6234" s="1" t="s">
        <v>63</v>
      </c>
      <c r="C6234" s="1">
        <v>0</v>
      </c>
      <c r="D6234" s="1">
        <v>0</v>
      </c>
      <c r="F6234" s="1">
        <v>0</v>
      </c>
      <c r="G6234" s="1">
        <v>0</v>
      </c>
      <c r="I6234" s="1">
        <v>19.63663</v>
      </c>
      <c r="K6234" s="1">
        <v>45.382060000000003</v>
      </c>
      <c r="L6234" s="1">
        <v>19.63663</v>
      </c>
    </row>
    <row r="6235" spans="1:13" x14ac:dyDescent="0.2">
      <c r="A6235" s="1" t="s">
        <v>152</v>
      </c>
      <c r="B6235" s="1" t="s">
        <v>19</v>
      </c>
      <c r="C6235" s="1">
        <v>18.99972</v>
      </c>
      <c r="D6235" s="1">
        <v>0</v>
      </c>
      <c r="F6235" s="1">
        <v>1737.92327</v>
      </c>
      <c r="G6235" s="1">
        <v>1264.3091099999999</v>
      </c>
      <c r="I6235" s="1">
        <v>1104.4014400000001</v>
      </c>
      <c r="K6235" s="1">
        <v>10983.088970000001</v>
      </c>
      <c r="L6235" s="1">
        <v>16749.316419999999</v>
      </c>
    </row>
    <row r="6236" spans="1:13" x14ac:dyDescent="0.2">
      <c r="A6236" s="1" t="s">
        <v>152</v>
      </c>
      <c r="B6236" s="1" t="s">
        <v>62</v>
      </c>
      <c r="C6236" s="1">
        <v>0</v>
      </c>
      <c r="D6236" s="1">
        <v>0</v>
      </c>
      <c r="F6236" s="1">
        <v>0</v>
      </c>
      <c r="G6236" s="1">
        <v>0</v>
      </c>
      <c r="I6236" s="1">
        <v>30.536529999999999</v>
      </c>
      <c r="K6236" s="1">
        <v>157.67075</v>
      </c>
      <c r="L6236" s="1">
        <v>100.58439</v>
      </c>
    </row>
    <row r="6237" spans="1:13" x14ac:dyDescent="0.2">
      <c r="A6237" s="1" t="s">
        <v>152</v>
      </c>
      <c r="B6237" s="1" t="s">
        <v>71</v>
      </c>
      <c r="C6237" s="1">
        <v>0</v>
      </c>
      <c r="D6237" s="1">
        <v>0</v>
      </c>
      <c r="F6237" s="1">
        <v>70.602599999999995</v>
      </c>
      <c r="G6237" s="1">
        <v>38.040280000000003</v>
      </c>
      <c r="I6237" s="1">
        <v>33.114199999999997</v>
      </c>
      <c r="K6237" s="1">
        <v>939.57538</v>
      </c>
      <c r="L6237" s="1">
        <v>556.46642999999995</v>
      </c>
    </row>
    <row r="6238" spans="1:13" x14ac:dyDescent="0.2">
      <c r="A6238" s="1" t="s">
        <v>152</v>
      </c>
      <c r="B6238" s="1" t="s">
        <v>18</v>
      </c>
      <c r="C6238" s="1">
        <v>0</v>
      </c>
      <c r="D6238" s="1">
        <v>0</v>
      </c>
      <c r="F6238" s="1">
        <v>14</v>
      </c>
      <c r="G6238" s="1">
        <v>0</v>
      </c>
      <c r="I6238" s="1">
        <v>0</v>
      </c>
      <c r="K6238" s="1">
        <v>259.15899999999999</v>
      </c>
      <c r="L6238" s="1">
        <v>31.76567</v>
      </c>
    </row>
    <row r="6239" spans="1:13" x14ac:dyDescent="0.2">
      <c r="A6239" s="1" t="s">
        <v>152</v>
      </c>
      <c r="B6239" s="1" t="s">
        <v>61</v>
      </c>
      <c r="C6239" s="1">
        <v>8.2716100000000008</v>
      </c>
      <c r="D6239" s="1">
        <v>0</v>
      </c>
      <c r="F6239" s="1">
        <v>224.86876000000001</v>
      </c>
      <c r="G6239" s="1">
        <v>1380.26071</v>
      </c>
      <c r="I6239" s="1">
        <v>1148.9309599999999</v>
      </c>
      <c r="K6239" s="1">
        <v>2724.22154</v>
      </c>
      <c r="L6239" s="1">
        <v>8521.4174299999995</v>
      </c>
    </row>
    <row r="6240" spans="1:13" x14ac:dyDescent="0.2">
      <c r="A6240" s="1" t="s">
        <v>152</v>
      </c>
      <c r="B6240" s="1" t="s">
        <v>32</v>
      </c>
      <c r="C6240" s="1">
        <v>0</v>
      </c>
      <c r="D6240" s="1">
        <v>0</v>
      </c>
      <c r="F6240" s="1">
        <v>0</v>
      </c>
      <c r="G6240" s="1">
        <v>0</v>
      </c>
      <c r="I6240" s="1">
        <v>1.19492</v>
      </c>
      <c r="K6240" s="1">
        <v>124.67527</v>
      </c>
      <c r="L6240" s="1">
        <v>18.53425</v>
      </c>
    </row>
    <row r="6241" spans="1:12" x14ac:dyDescent="0.2">
      <c r="A6241" s="1" t="s">
        <v>152</v>
      </c>
      <c r="B6241" s="1" t="s">
        <v>16</v>
      </c>
      <c r="C6241" s="1">
        <v>0</v>
      </c>
      <c r="D6241" s="1">
        <v>0</v>
      </c>
      <c r="F6241" s="1">
        <v>0.21218000000000001</v>
      </c>
      <c r="G6241" s="1">
        <v>0</v>
      </c>
      <c r="I6241" s="1">
        <v>0</v>
      </c>
      <c r="K6241" s="1">
        <v>0.56784000000000001</v>
      </c>
      <c r="L6241" s="1">
        <v>0</v>
      </c>
    </row>
    <row r="6242" spans="1:12" x14ac:dyDescent="0.2">
      <c r="A6242" s="1" t="s">
        <v>152</v>
      </c>
      <c r="B6242" s="1" t="s">
        <v>60</v>
      </c>
      <c r="C6242" s="1">
        <v>0</v>
      </c>
      <c r="D6242" s="1">
        <v>0</v>
      </c>
      <c r="F6242" s="1">
        <v>0</v>
      </c>
      <c r="G6242" s="1">
        <v>0</v>
      </c>
      <c r="I6242" s="1">
        <v>0</v>
      </c>
      <c r="K6242" s="1">
        <v>0</v>
      </c>
      <c r="L6242" s="1">
        <v>21.484860000000001</v>
      </c>
    </row>
    <row r="6243" spans="1:12" x14ac:dyDescent="0.2">
      <c r="A6243" s="1" t="s">
        <v>152</v>
      </c>
      <c r="B6243" s="1" t="s">
        <v>15</v>
      </c>
      <c r="C6243" s="1">
        <v>0</v>
      </c>
      <c r="D6243" s="1">
        <v>0</v>
      </c>
      <c r="F6243" s="1">
        <v>124.75023</v>
      </c>
      <c r="G6243" s="1">
        <v>68.12039</v>
      </c>
      <c r="I6243" s="1">
        <v>46.820549999999997</v>
      </c>
      <c r="K6243" s="1">
        <v>1157.0755099999999</v>
      </c>
      <c r="L6243" s="1">
        <v>971.41674</v>
      </c>
    </row>
    <row r="6244" spans="1:12" x14ac:dyDescent="0.2">
      <c r="A6244" s="1" t="s">
        <v>152</v>
      </c>
      <c r="B6244" s="1" t="s">
        <v>14</v>
      </c>
      <c r="C6244" s="1">
        <v>12.383789999999999</v>
      </c>
      <c r="D6244" s="1">
        <v>52.08005</v>
      </c>
      <c r="F6244" s="1">
        <v>408.67702000000003</v>
      </c>
      <c r="G6244" s="1">
        <v>71.350790000000003</v>
      </c>
      <c r="I6244" s="1">
        <v>316.03120000000001</v>
      </c>
      <c r="K6244" s="1">
        <v>2539.1082200000001</v>
      </c>
      <c r="L6244" s="1">
        <v>2026.1832099999999</v>
      </c>
    </row>
    <row r="6245" spans="1:12" x14ac:dyDescent="0.2">
      <c r="A6245" s="1" t="s">
        <v>152</v>
      </c>
      <c r="B6245" s="1" t="s">
        <v>31</v>
      </c>
      <c r="C6245" s="1">
        <v>0</v>
      </c>
      <c r="D6245" s="1">
        <v>0</v>
      </c>
      <c r="F6245" s="1">
        <v>0</v>
      </c>
      <c r="G6245" s="1">
        <v>0</v>
      </c>
      <c r="I6245" s="1">
        <v>0</v>
      </c>
      <c r="K6245" s="1">
        <v>22</v>
      </c>
      <c r="L6245" s="1">
        <v>33.090000000000003</v>
      </c>
    </row>
    <row r="6246" spans="1:12" x14ac:dyDescent="0.2">
      <c r="A6246" s="1" t="s">
        <v>152</v>
      </c>
      <c r="B6246" s="1" t="s">
        <v>13</v>
      </c>
      <c r="C6246" s="1">
        <v>0</v>
      </c>
      <c r="D6246" s="1">
        <v>0</v>
      </c>
      <c r="F6246" s="1">
        <v>13.468120000000001</v>
      </c>
      <c r="G6246" s="1">
        <v>0</v>
      </c>
      <c r="I6246" s="1">
        <v>0</v>
      </c>
      <c r="K6246" s="1">
        <v>150.85323</v>
      </c>
      <c r="L6246" s="1">
        <v>244.84777</v>
      </c>
    </row>
    <row r="6247" spans="1:12" x14ac:dyDescent="0.2">
      <c r="A6247" s="1" t="s">
        <v>152</v>
      </c>
      <c r="B6247" s="1" t="s">
        <v>56</v>
      </c>
      <c r="C6247" s="1">
        <v>0</v>
      </c>
      <c r="D6247" s="1">
        <v>0</v>
      </c>
      <c r="F6247" s="1">
        <v>130.30211</v>
      </c>
      <c r="G6247" s="1">
        <v>0</v>
      </c>
      <c r="I6247" s="1">
        <v>0</v>
      </c>
      <c r="K6247" s="1">
        <v>1432.3266699999999</v>
      </c>
      <c r="L6247" s="1">
        <v>1085.66093</v>
      </c>
    </row>
    <row r="6248" spans="1:12" x14ac:dyDescent="0.2">
      <c r="A6248" s="1" t="s">
        <v>152</v>
      </c>
      <c r="B6248" s="1" t="s">
        <v>12</v>
      </c>
      <c r="C6248" s="1">
        <v>304.83069</v>
      </c>
      <c r="D6248" s="1">
        <v>133.54813999999999</v>
      </c>
      <c r="F6248" s="1">
        <v>9767.9103699999996</v>
      </c>
      <c r="G6248" s="1">
        <v>7344.4777999999997</v>
      </c>
      <c r="I6248" s="1">
        <v>10182.74892</v>
      </c>
      <c r="K6248" s="1">
        <v>172058.60509</v>
      </c>
      <c r="L6248" s="1">
        <v>145505.40330999999</v>
      </c>
    </row>
    <row r="6249" spans="1:12" x14ac:dyDescent="0.2">
      <c r="A6249" s="1" t="s">
        <v>152</v>
      </c>
      <c r="B6249" s="1" t="s">
        <v>11</v>
      </c>
      <c r="C6249" s="1">
        <v>200.70418000000001</v>
      </c>
      <c r="D6249" s="1">
        <v>79.441900000000004</v>
      </c>
      <c r="F6249" s="1">
        <v>3508.2832699999999</v>
      </c>
      <c r="G6249" s="1">
        <v>1514.9428399999999</v>
      </c>
      <c r="I6249" s="1">
        <v>1719.7452699999999</v>
      </c>
      <c r="K6249" s="1">
        <v>15694.22644</v>
      </c>
      <c r="L6249" s="1">
        <v>14101.97819</v>
      </c>
    </row>
    <row r="6250" spans="1:12" x14ac:dyDescent="0.2">
      <c r="A6250" s="1" t="s">
        <v>152</v>
      </c>
      <c r="B6250" s="1" t="s">
        <v>55</v>
      </c>
      <c r="C6250" s="1">
        <v>0</v>
      </c>
      <c r="D6250" s="1">
        <v>0</v>
      </c>
      <c r="F6250" s="1">
        <v>0</v>
      </c>
      <c r="G6250" s="1">
        <v>0</v>
      </c>
      <c r="I6250" s="1">
        <v>0</v>
      </c>
      <c r="K6250" s="1">
        <v>0.78981000000000001</v>
      </c>
      <c r="L6250" s="1">
        <v>0</v>
      </c>
    </row>
    <row r="6251" spans="1:12" x14ac:dyDescent="0.2">
      <c r="A6251" s="1" t="s">
        <v>152</v>
      </c>
      <c r="B6251" s="1" t="s">
        <v>30</v>
      </c>
      <c r="C6251" s="1">
        <v>0</v>
      </c>
      <c r="D6251" s="1">
        <v>0</v>
      </c>
      <c r="F6251" s="1">
        <v>81.75067</v>
      </c>
      <c r="G6251" s="1">
        <v>26.709890000000001</v>
      </c>
      <c r="I6251" s="1">
        <v>130.43537000000001</v>
      </c>
      <c r="K6251" s="1">
        <v>386.68295000000001</v>
      </c>
      <c r="L6251" s="1">
        <v>431.64935000000003</v>
      </c>
    </row>
    <row r="6252" spans="1:12" x14ac:dyDescent="0.2">
      <c r="A6252" s="1" t="s">
        <v>152</v>
      </c>
      <c r="B6252" s="1" t="s">
        <v>29</v>
      </c>
      <c r="C6252" s="1">
        <v>0</v>
      </c>
      <c r="D6252" s="1">
        <v>0</v>
      </c>
      <c r="F6252" s="1">
        <v>0</v>
      </c>
      <c r="G6252" s="1">
        <v>17.743269999999999</v>
      </c>
      <c r="I6252" s="1">
        <v>35.549399999999999</v>
      </c>
      <c r="K6252" s="1">
        <v>71.116839999999996</v>
      </c>
      <c r="L6252" s="1">
        <v>278.36464000000001</v>
      </c>
    </row>
    <row r="6253" spans="1:12" x14ac:dyDescent="0.2">
      <c r="A6253" s="1" t="s">
        <v>152</v>
      </c>
      <c r="B6253" s="1" t="s">
        <v>10</v>
      </c>
      <c r="C6253" s="1">
        <v>11.933310000000001</v>
      </c>
      <c r="D6253" s="1">
        <v>0</v>
      </c>
      <c r="F6253" s="1">
        <v>41.670830000000002</v>
      </c>
      <c r="G6253" s="1">
        <v>120.65698999999999</v>
      </c>
      <c r="I6253" s="1">
        <v>154.88829999999999</v>
      </c>
      <c r="K6253" s="1">
        <v>500.10045000000002</v>
      </c>
      <c r="L6253" s="1">
        <v>724.28249000000005</v>
      </c>
    </row>
    <row r="6254" spans="1:12" x14ac:dyDescent="0.2">
      <c r="A6254" s="1" t="s">
        <v>152</v>
      </c>
      <c r="B6254" s="1" t="s">
        <v>75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0</v>
      </c>
      <c r="L6254" s="1">
        <v>0</v>
      </c>
    </row>
    <row r="6255" spans="1:12" x14ac:dyDescent="0.2">
      <c r="A6255" s="1" t="s">
        <v>152</v>
      </c>
      <c r="B6255" s="1" t="s">
        <v>9</v>
      </c>
      <c r="C6255" s="1">
        <v>0</v>
      </c>
      <c r="D6255" s="1">
        <v>0</v>
      </c>
      <c r="F6255" s="1">
        <v>91.116129999999998</v>
      </c>
      <c r="G6255" s="1">
        <v>64.449309999999997</v>
      </c>
      <c r="I6255" s="1">
        <v>97.627279999999999</v>
      </c>
      <c r="K6255" s="1">
        <v>849.28368999999998</v>
      </c>
      <c r="L6255" s="1">
        <v>395.63252</v>
      </c>
    </row>
    <row r="6256" spans="1:12" x14ac:dyDescent="0.2">
      <c r="A6256" s="1" t="s">
        <v>152</v>
      </c>
      <c r="B6256" s="1" t="s">
        <v>27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6.3477699999999997</v>
      </c>
      <c r="L6256" s="1">
        <v>1.4764200000000001</v>
      </c>
    </row>
    <row r="6257" spans="1:12" x14ac:dyDescent="0.2">
      <c r="A6257" s="1" t="s">
        <v>152</v>
      </c>
      <c r="B6257" s="1" t="s">
        <v>8</v>
      </c>
      <c r="C6257" s="1">
        <v>653.35699999999997</v>
      </c>
      <c r="D6257" s="1">
        <v>147.10928000000001</v>
      </c>
      <c r="F6257" s="1">
        <v>4657.1922800000002</v>
      </c>
      <c r="G6257" s="1">
        <v>6282.9387900000002</v>
      </c>
      <c r="I6257" s="1">
        <v>7808.6673600000004</v>
      </c>
      <c r="K6257" s="1">
        <v>40033.802100000001</v>
      </c>
      <c r="L6257" s="1">
        <v>49951.860139999997</v>
      </c>
    </row>
    <row r="6258" spans="1:12" x14ac:dyDescent="0.2">
      <c r="A6258" s="1" t="s">
        <v>152</v>
      </c>
      <c r="B6258" s="1" t="s">
        <v>7</v>
      </c>
      <c r="C6258" s="1">
        <v>0</v>
      </c>
      <c r="D6258" s="1">
        <v>19.061319999999998</v>
      </c>
      <c r="F6258" s="1">
        <v>73.451610000000002</v>
      </c>
      <c r="G6258" s="1">
        <v>83.908779999999993</v>
      </c>
      <c r="I6258" s="1">
        <v>91.248320000000007</v>
      </c>
      <c r="K6258" s="1">
        <v>810.70762999999999</v>
      </c>
      <c r="L6258" s="1">
        <v>718.60499000000004</v>
      </c>
    </row>
    <row r="6259" spans="1:12" x14ac:dyDescent="0.2">
      <c r="A6259" s="1" t="s">
        <v>152</v>
      </c>
      <c r="B6259" s="1" t="s">
        <v>26</v>
      </c>
      <c r="C6259" s="1">
        <v>0</v>
      </c>
      <c r="D6259" s="1">
        <v>0</v>
      </c>
      <c r="F6259" s="1">
        <v>10.69791</v>
      </c>
      <c r="G6259" s="1">
        <v>0</v>
      </c>
      <c r="I6259" s="1">
        <v>0</v>
      </c>
      <c r="K6259" s="1">
        <v>49.474820000000001</v>
      </c>
      <c r="L6259" s="1">
        <v>27.816079999999999</v>
      </c>
    </row>
    <row r="6260" spans="1:12" x14ac:dyDescent="0.2">
      <c r="A6260" s="1" t="s">
        <v>152</v>
      </c>
      <c r="B6260" s="1" t="s">
        <v>25</v>
      </c>
      <c r="C6260" s="1">
        <v>0</v>
      </c>
      <c r="D6260" s="1">
        <v>0</v>
      </c>
      <c r="F6260" s="1">
        <v>225.45634999999999</v>
      </c>
      <c r="G6260" s="1">
        <v>8.4479199999999999</v>
      </c>
      <c r="I6260" s="1">
        <v>0</v>
      </c>
      <c r="K6260" s="1">
        <v>2878.7080599999999</v>
      </c>
      <c r="L6260" s="1">
        <v>569.21019000000001</v>
      </c>
    </row>
    <row r="6261" spans="1:12" x14ac:dyDescent="0.2">
      <c r="A6261" s="1" t="s">
        <v>152</v>
      </c>
      <c r="B6261" s="1" t="s">
        <v>53</v>
      </c>
      <c r="C6261" s="1">
        <v>0.96367999999999998</v>
      </c>
      <c r="D6261" s="1">
        <v>0</v>
      </c>
      <c r="F6261" s="1">
        <v>504.91314999999997</v>
      </c>
      <c r="G6261" s="1">
        <v>123.42309</v>
      </c>
      <c r="I6261" s="1">
        <v>678.14143999999999</v>
      </c>
      <c r="K6261" s="1">
        <v>6013.8117300000004</v>
      </c>
      <c r="L6261" s="1">
        <v>7398.0760399999999</v>
      </c>
    </row>
    <row r="6262" spans="1:12" x14ac:dyDescent="0.2">
      <c r="A6262" s="1" t="s">
        <v>152</v>
      </c>
      <c r="B6262" s="1" t="s">
        <v>6</v>
      </c>
      <c r="C6262" s="1">
        <v>0</v>
      </c>
      <c r="D6262" s="1">
        <v>0</v>
      </c>
      <c r="F6262" s="1">
        <v>111.21653999999999</v>
      </c>
      <c r="G6262" s="1">
        <v>95.767030000000005</v>
      </c>
      <c r="I6262" s="1">
        <v>126.43416000000001</v>
      </c>
      <c r="K6262" s="1">
        <v>797.28571999999997</v>
      </c>
      <c r="L6262" s="1">
        <v>760.17579000000001</v>
      </c>
    </row>
    <row r="6263" spans="1:12" x14ac:dyDescent="0.2">
      <c r="A6263" s="1" t="s">
        <v>152</v>
      </c>
      <c r="B6263" s="1" t="s">
        <v>51</v>
      </c>
      <c r="C6263" s="1">
        <v>0</v>
      </c>
      <c r="D6263" s="1">
        <v>0</v>
      </c>
      <c r="F6263" s="1">
        <v>13.50146</v>
      </c>
      <c r="G6263" s="1">
        <v>45.281089999999999</v>
      </c>
      <c r="I6263" s="1">
        <v>13.02108</v>
      </c>
      <c r="K6263" s="1">
        <v>76.319280000000006</v>
      </c>
      <c r="L6263" s="1">
        <v>129.52248</v>
      </c>
    </row>
    <row r="6264" spans="1:12" x14ac:dyDescent="0.2">
      <c r="A6264" s="1" t="s">
        <v>152</v>
      </c>
      <c r="B6264" s="1" t="s">
        <v>50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0.78398999999999996</v>
      </c>
      <c r="L6264" s="1">
        <v>0</v>
      </c>
    </row>
    <row r="6265" spans="1:12" x14ac:dyDescent="0.2">
      <c r="A6265" s="1" t="s">
        <v>152</v>
      </c>
      <c r="B6265" s="1" t="s">
        <v>49</v>
      </c>
      <c r="C6265" s="1">
        <v>0</v>
      </c>
      <c r="D6265" s="1">
        <v>0</v>
      </c>
      <c r="F6265" s="1">
        <v>0</v>
      </c>
      <c r="G6265" s="1">
        <v>0</v>
      </c>
      <c r="I6265" s="1">
        <v>0</v>
      </c>
      <c r="K6265" s="1">
        <v>6.0967900000000004</v>
      </c>
      <c r="L6265" s="1">
        <v>0</v>
      </c>
    </row>
    <row r="6266" spans="1:12" x14ac:dyDescent="0.2">
      <c r="A6266" s="1" t="s">
        <v>152</v>
      </c>
      <c r="B6266" s="1" t="s">
        <v>48</v>
      </c>
      <c r="C6266" s="1">
        <v>0</v>
      </c>
      <c r="D6266" s="1">
        <v>0</v>
      </c>
      <c r="F6266" s="1">
        <v>0</v>
      </c>
      <c r="G6266" s="1">
        <v>0</v>
      </c>
      <c r="I6266" s="1">
        <v>134.19999999999999</v>
      </c>
      <c r="K6266" s="1">
        <v>30.25808</v>
      </c>
      <c r="L6266" s="1">
        <v>1129.49278</v>
      </c>
    </row>
    <row r="6267" spans="1:12" x14ac:dyDescent="0.2">
      <c r="A6267" s="1" t="s">
        <v>152</v>
      </c>
      <c r="B6267" s="1" t="s">
        <v>47</v>
      </c>
      <c r="C6267" s="1">
        <v>0</v>
      </c>
      <c r="D6267" s="1">
        <v>0</v>
      </c>
      <c r="F6267" s="1">
        <v>0</v>
      </c>
      <c r="G6267" s="1">
        <v>0</v>
      </c>
      <c r="I6267" s="1">
        <v>0</v>
      </c>
      <c r="K6267" s="1">
        <v>0</v>
      </c>
      <c r="L6267" s="1">
        <v>22.610499999999998</v>
      </c>
    </row>
    <row r="6268" spans="1:12" x14ac:dyDescent="0.2">
      <c r="A6268" s="1" t="s">
        <v>152</v>
      </c>
      <c r="B6268" s="1" t="s">
        <v>5</v>
      </c>
      <c r="C6268" s="1">
        <v>0</v>
      </c>
      <c r="D6268" s="1">
        <v>0</v>
      </c>
      <c r="F6268" s="1">
        <v>7183.4062199999998</v>
      </c>
      <c r="G6268" s="1">
        <v>4603.5525600000001</v>
      </c>
      <c r="I6268" s="1">
        <v>3500.45568</v>
      </c>
      <c r="K6268" s="1">
        <v>13669.663269999999</v>
      </c>
      <c r="L6268" s="1">
        <v>70995.92641</v>
      </c>
    </row>
    <row r="6269" spans="1:12" x14ac:dyDescent="0.2">
      <c r="A6269" s="1" t="s">
        <v>152</v>
      </c>
      <c r="B6269" s="1" t="s">
        <v>4</v>
      </c>
      <c r="C6269" s="1">
        <v>0</v>
      </c>
      <c r="D6269" s="1">
        <v>0</v>
      </c>
      <c r="F6269" s="1">
        <v>148.72769</v>
      </c>
      <c r="G6269" s="1">
        <v>0</v>
      </c>
      <c r="I6269" s="1">
        <v>6.4162499999999998</v>
      </c>
      <c r="K6269" s="1">
        <v>271.30327</v>
      </c>
      <c r="L6269" s="1">
        <v>237.91605000000001</v>
      </c>
    </row>
    <row r="6270" spans="1:12" x14ac:dyDescent="0.2">
      <c r="A6270" s="1" t="s">
        <v>152</v>
      </c>
      <c r="B6270" s="1" t="s">
        <v>44</v>
      </c>
      <c r="C6270" s="1">
        <v>0</v>
      </c>
      <c r="D6270" s="1">
        <v>0</v>
      </c>
      <c r="F6270" s="1">
        <v>5.8696000000000002</v>
      </c>
      <c r="G6270" s="1">
        <v>0</v>
      </c>
      <c r="I6270" s="1">
        <v>1.05298</v>
      </c>
      <c r="K6270" s="1">
        <v>9.4585299999999997</v>
      </c>
      <c r="L6270" s="1">
        <v>2.3839999999999999</v>
      </c>
    </row>
    <row r="6271" spans="1:12" x14ac:dyDescent="0.2">
      <c r="A6271" s="1" t="s">
        <v>152</v>
      </c>
      <c r="B6271" s="1" t="s">
        <v>43</v>
      </c>
      <c r="C6271" s="1">
        <v>0</v>
      </c>
      <c r="D6271" s="1">
        <v>0</v>
      </c>
      <c r="F6271" s="1">
        <v>0</v>
      </c>
      <c r="G6271" s="1">
        <v>0</v>
      </c>
      <c r="I6271" s="1">
        <v>10.20632</v>
      </c>
      <c r="K6271" s="1">
        <v>0</v>
      </c>
      <c r="L6271" s="1">
        <v>10.20632</v>
      </c>
    </row>
    <row r="6272" spans="1:12" x14ac:dyDescent="0.2">
      <c r="A6272" s="1" t="s">
        <v>152</v>
      </c>
      <c r="B6272" s="1" t="s">
        <v>3</v>
      </c>
      <c r="C6272" s="1">
        <v>0.46977000000000002</v>
      </c>
      <c r="D6272" s="1">
        <v>0</v>
      </c>
      <c r="F6272" s="1">
        <v>193.44424000000001</v>
      </c>
      <c r="G6272" s="1">
        <v>239.53577000000001</v>
      </c>
      <c r="I6272" s="1">
        <v>189.03026</v>
      </c>
      <c r="K6272" s="1">
        <v>1822.88384</v>
      </c>
      <c r="L6272" s="1">
        <v>1858.8488199999999</v>
      </c>
    </row>
    <row r="6273" spans="1:13" x14ac:dyDescent="0.2">
      <c r="A6273" s="1" t="s">
        <v>152</v>
      </c>
      <c r="B6273" s="1" t="s">
        <v>42</v>
      </c>
      <c r="C6273" s="1">
        <v>0</v>
      </c>
      <c r="D6273" s="1">
        <v>0</v>
      </c>
      <c r="F6273" s="1">
        <v>16.455690000000001</v>
      </c>
      <c r="G6273" s="1">
        <v>0</v>
      </c>
      <c r="I6273" s="1">
        <v>20.088460000000001</v>
      </c>
      <c r="K6273" s="1">
        <v>84.942350000000005</v>
      </c>
      <c r="L6273" s="1">
        <v>77.017769999999999</v>
      </c>
    </row>
    <row r="6274" spans="1:13" x14ac:dyDescent="0.2">
      <c r="A6274" s="1" t="s">
        <v>152</v>
      </c>
      <c r="B6274" s="1" t="s">
        <v>24</v>
      </c>
      <c r="C6274" s="1">
        <v>0</v>
      </c>
      <c r="D6274" s="1">
        <v>0</v>
      </c>
      <c r="F6274" s="1">
        <v>813.03614000000005</v>
      </c>
      <c r="G6274" s="1">
        <v>479.39623</v>
      </c>
      <c r="I6274" s="1">
        <v>1125.3094599999999</v>
      </c>
      <c r="K6274" s="1">
        <v>12800.03384</v>
      </c>
      <c r="L6274" s="1">
        <v>5543.6649600000001</v>
      </c>
    </row>
    <row r="6275" spans="1:13" x14ac:dyDescent="0.2">
      <c r="A6275" s="1" t="s">
        <v>152</v>
      </c>
      <c r="B6275" s="1" t="s">
        <v>2</v>
      </c>
      <c r="C6275" s="1">
        <v>0</v>
      </c>
      <c r="D6275" s="1">
        <v>0</v>
      </c>
      <c r="F6275" s="1">
        <v>70.297420000000002</v>
      </c>
      <c r="G6275" s="1">
        <v>0</v>
      </c>
      <c r="I6275" s="1">
        <v>0</v>
      </c>
      <c r="K6275" s="1">
        <v>183.87226999999999</v>
      </c>
      <c r="L6275" s="1">
        <v>101.12742</v>
      </c>
    </row>
    <row r="6276" spans="1:13" x14ac:dyDescent="0.2">
      <c r="A6276" s="1" t="s">
        <v>152</v>
      </c>
      <c r="B6276" s="1" t="s">
        <v>41</v>
      </c>
      <c r="C6276" s="1">
        <v>0</v>
      </c>
      <c r="D6276" s="1">
        <v>0</v>
      </c>
      <c r="F6276" s="1">
        <v>128770.78694999999</v>
      </c>
      <c r="G6276" s="1">
        <v>18031.463800000001</v>
      </c>
      <c r="I6276" s="1">
        <v>27251.585950000001</v>
      </c>
      <c r="K6276" s="1">
        <v>159468.15979999999</v>
      </c>
      <c r="L6276" s="1">
        <v>114569.17509</v>
      </c>
    </row>
    <row r="6277" spans="1:13" x14ac:dyDescent="0.2">
      <c r="A6277" s="1" t="s">
        <v>152</v>
      </c>
      <c r="B6277" s="1" t="s">
        <v>40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21.66722</v>
      </c>
      <c r="L6277" s="1">
        <v>21.905080000000002</v>
      </c>
    </row>
    <row r="6278" spans="1:13" x14ac:dyDescent="0.2">
      <c r="A6278" s="1" t="s">
        <v>152</v>
      </c>
      <c r="B6278" s="1" t="s">
        <v>39</v>
      </c>
      <c r="C6278" s="1">
        <v>0</v>
      </c>
      <c r="D6278" s="1">
        <v>0</v>
      </c>
      <c r="F6278" s="1">
        <v>0</v>
      </c>
      <c r="G6278" s="1">
        <v>6.6479299999999997</v>
      </c>
      <c r="I6278" s="1">
        <v>0</v>
      </c>
      <c r="K6278" s="1">
        <v>37.167580000000001</v>
      </c>
      <c r="L6278" s="1">
        <v>50.01211</v>
      </c>
    </row>
    <row r="6279" spans="1:13" x14ac:dyDescent="0.2">
      <c r="A6279" s="2" t="s">
        <v>152</v>
      </c>
      <c r="B6279" s="2" t="s">
        <v>0</v>
      </c>
      <c r="C6279" s="2">
        <v>1249.3047899999999</v>
      </c>
      <c r="D6279" s="2">
        <v>533.14615000000003</v>
      </c>
      <c r="E6279" s="2"/>
      <c r="F6279" s="2">
        <v>159723.28236000001</v>
      </c>
      <c r="G6279" s="2">
        <v>43869.922400000003</v>
      </c>
      <c r="H6279" s="2"/>
      <c r="I6279" s="2">
        <v>58075.551350000002</v>
      </c>
      <c r="J6279" s="2"/>
      <c r="K6279" s="2">
        <v>480517.01773999998</v>
      </c>
      <c r="L6279" s="2">
        <v>482009.34740000003</v>
      </c>
      <c r="M6279" s="2"/>
    </row>
    <row r="6280" spans="1:13" x14ac:dyDescent="0.2">
      <c r="A6280" s="1" t="s">
        <v>151</v>
      </c>
      <c r="B6280" s="1" t="s">
        <v>21</v>
      </c>
      <c r="C6280" s="1">
        <v>0</v>
      </c>
      <c r="D6280" s="1">
        <v>0</v>
      </c>
      <c r="F6280" s="1">
        <v>0</v>
      </c>
      <c r="G6280" s="1">
        <v>0</v>
      </c>
      <c r="I6280" s="1">
        <v>0</v>
      </c>
      <c r="K6280" s="1">
        <v>0</v>
      </c>
      <c r="L6280" s="1">
        <v>0</v>
      </c>
    </row>
    <row r="6281" spans="1:13" x14ac:dyDescent="0.2">
      <c r="A6281" s="1" t="s">
        <v>151</v>
      </c>
      <c r="B6281" s="1" t="s">
        <v>20</v>
      </c>
      <c r="C6281" s="1">
        <v>0</v>
      </c>
      <c r="D6281" s="1">
        <v>0</v>
      </c>
      <c r="F6281" s="1">
        <v>0</v>
      </c>
      <c r="G6281" s="1">
        <v>0</v>
      </c>
      <c r="I6281" s="1">
        <v>0.04</v>
      </c>
      <c r="K6281" s="1">
        <v>14.425000000000001</v>
      </c>
      <c r="L6281" s="1">
        <v>587.48924</v>
      </c>
    </row>
    <row r="6282" spans="1:13" x14ac:dyDescent="0.2">
      <c r="A6282" s="1" t="s">
        <v>151</v>
      </c>
      <c r="B6282" s="1" t="s">
        <v>35</v>
      </c>
      <c r="C6282" s="1">
        <v>0</v>
      </c>
      <c r="D6282" s="1">
        <v>0</v>
      </c>
      <c r="F6282" s="1">
        <v>0</v>
      </c>
      <c r="G6282" s="1">
        <v>0</v>
      </c>
      <c r="I6282" s="1">
        <v>0</v>
      </c>
      <c r="K6282" s="1">
        <v>127.08881</v>
      </c>
      <c r="L6282" s="1">
        <v>0</v>
      </c>
    </row>
    <row r="6283" spans="1:13" x14ac:dyDescent="0.2">
      <c r="A6283" s="1" t="s">
        <v>151</v>
      </c>
      <c r="B6283" s="1" t="s">
        <v>19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3.0960000000000001</v>
      </c>
      <c r="L6283" s="1">
        <v>0</v>
      </c>
    </row>
    <row r="6284" spans="1:13" x14ac:dyDescent="0.2">
      <c r="A6284" s="1" t="s">
        <v>151</v>
      </c>
      <c r="B6284" s="1" t="s">
        <v>62</v>
      </c>
      <c r="C6284" s="1">
        <v>0</v>
      </c>
      <c r="D6284" s="1">
        <v>0</v>
      </c>
      <c r="F6284" s="1">
        <v>0</v>
      </c>
      <c r="G6284" s="1">
        <v>0</v>
      </c>
      <c r="I6284" s="1">
        <v>0</v>
      </c>
      <c r="K6284" s="1">
        <v>0</v>
      </c>
      <c r="L6284" s="1">
        <v>7.5302699999999998</v>
      </c>
    </row>
    <row r="6285" spans="1:13" x14ac:dyDescent="0.2">
      <c r="A6285" s="1" t="s">
        <v>151</v>
      </c>
      <c r="B6285" s="1" t="s">
        <v>71</v>
      </c>
      <c r="C6285" s="1">
        <v>0</v>
      </c>
      <c r="D6285" s="1">
        <v>0</v>
      </c>
      <c r="F6285" s="1">
        <v>0</v>
      </c>
      <c r="G6285" s="1">
        <v>0</v>
      </c>
      <c r="I6285" s="1">
        <v>0</v>
      </c>
      <c r="K6285" s="1">
        <v>49.435099999999998</v>
      </c>
      <c r="L6285" s="1">
        <v>0</v>
      </c>
    </row>
    <row r="6286" spans="1:13" x14ac:dyDescent="0.2">
      <c r="A6286" s="1" t="s">
        <v>151</v>
      </c>
      <c r="B6286" s="1" t="s">
        <v>14</v>
      </c>
      <c r="C6286" s="1">
        <v>0</v>
      </c>
      <c r="D6286" s="1">
        <v>0</v>
      </c>
      <c r="F6286" s="1">
        <v>0</v>
      </c>
      <c r="G6286" s="1">
        <v>18.35567</v>
      </c>
      <c r="I6286" s="1">
        <v>0</v>
      </c>
      <c r="K6286" s="1">
        <v>79.258589999999998</v>
      </c>
      <c r="L6286" s="1">
        <v>91.580550000000002</v>
      </c>
    </row>
    <row r="6287" spans="1:13" x14ac:dyDescent="0.2">
      <c r="A6287" s="1" t="s">
        <v>151</v>
      </c>
      <c r="B6287" s="1" t="s">
        <v>13</v>
      </c>
      <c r="C6287" s="1">
        <v>0</v>
      </c>
      <c r="D6287" s="1">
        <v>0</v>
      </c>
      <c r="F6287" s="1">
        <v>0.99</v>
      </c>
      <c r="G6287" s="1">
        <v>0</v>
      </c>
      <c r="I6287" s="1">
        <v>79.53931</v>
      </c>
      <c r="K6287" s="1">
        <v>22.055759999999999</v>
      </c>
      <c r="L6287" s="1">
        <v>120.70031</v>
      </c>
    </row>
    <row r="6288" spans="1:13" x14ac:dyDescent="0.2">
      <c r="A6288" s="1" t="s">
        <v>151</v>
      </c>
      <c r="B6288" s="1" t="s">
        <v>12</v>
      </c>
      <c r="C6288" s="1">
        <v>0</v>
      </c>
      <c r="D6288" s="1">
        <v>0</v>
      </c>
      <c r="F6288" s="1">
        <v>22.806539999999998</v>
      </c>
      <c r="G6288" s="1">
        <v>16.97109</v>
      </c>
      <c r="I6288" s="1">
        <v>67.501559999999998</v>
      </c>
      <c r="K6288" s="1">
        <v>361.40024</v>
      </c>
      <c r="L6288" s="1">
        <v>828.7056</v>
      </c>
    </row>
    <row r="6289" spans="1:13" x14ac:dyDescent="0.2">
      <c r="A6289" s="1" t="s">
        <v>151</v>
      </c>
      <c r="B6289" s="1" t="s">
        <v>11</v>
      </c>
      <c r="C6289" s="1">
        <v>0</v>
      </c>
      <c r="D6289" s="1">
        <v>0</v>
      </c>
      <c r="F6289" s="1">
        <v>17.850149999999999</v>
      </c>
      <c r="G6289" s="1">
        <v>0</v>
      </c>
      <c r="I6289" s="1">
        <v>0</v>
      </c>
      <c r="K6289" s="1">
        <v>17.850149999999999</v>
      </c>
      <c r="L6289" s="1">
        <v>0.4</v>
      </c>
    </row>
    <row r="6290" spans="1:13" x14ac:dyDescent="0.2">
      <c r="A6290" s="1" t="s">
        <v>151</v>
      </c>
      <c r="B6290" s="1" t="s">
        <v>10</v>
      </c>
      <c r="C6290" s="1">
        <v>0</v>
      </c>
      <c r="D6290" s="1">
        <v>0</v>
      </c>
      <c r="F6290" s="1">
        <v>0</v>
      </c>
      <c r="G6290" s="1">
        <v>0</v>
      </c>
      <c r="I6290" s="1">
        <v>0</v>
      </c>
      <c r="K6290" s="1">
        <v>17.96</v>
      </c>
      <c r="L6290" s="1">
        <v>0</v>
      </c>
    </row>
    <row r="6291" spans="1:13" x14ac:dyDescent="0.2">
      <c r="A6291" s="1" t="s">
        <v>151</v>
      </c>
      <c r="B6291" s="1" t="s">
        <v>8</v>
      </c>
      <c r="C6291" s="1">
        <v>0</v>
      </c>
      <c r="D6291" s="1">
        <v>0</v>
      </c>
      <c r="F6291" s="1">
        <v>0</v>
      </c>
      <c r="G6291" s="1">
        <v>0</v>
      </c>
      <c r="I6291" s="1">
        <v>0</v>
      </c>
      <c r="K6291" s="1">
        <v>0</v>
      </c>
      <c r="L6291" s="1">
        <v>0</v>
      </c>
    </row>
    <row r="6292" spans="1:13" x14ac:dyDescent="0.2">
      <c r="A6292" s="1" t="s">
        <v>151</v>
      </c>
      <c r="B6292" s="1" t="s">
        <v>7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0</v>
      </c>
      <c r="L6292" s="1">
        <v>25</v>
      </c>
    </row>
    <row r="6293" spans="1:13" x14ac:dyDescent="0.2">
      <c r="A6293" s="1" t="s">
        <v>151</v>
      </c>
      <c r="B6293" s="1" t="s">
        <v>25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21.788789999999999</v>
      </c>
      <c r="L6293" s="1">
        <v>10.010300000000001</v>
      </c>
    </row>
    <row r="6294" spans="1:13" x14ac:dyDescent="0.2">
      <c r="A6294" s="1" t="s">
        <v>151</v>
      </c>
      <c r="B6294" s="1" t="s">
        <v>53</v>
      </c>
      <c r="C6294" s="1">
        <v>0</v>
      </c>
      <c r="D6294" s="1">
        <v>0</v>
      </c>
      <c r="F6294" s="1">
        <v>0</v>
      </c>
      <c r="G6294" s="1">
        <v>0</v>
      </c>
      <c r="I6294" s="1">
        <v>0</v>
      </c>
      <c r="K6294" s="1">
        <v>35.268160000000002</v>
      </c>
      <c r="L6294" s="1">
        <v>0</v>
      </c>
    </row>
    <row r="6295" spans="1:13" x14ac:dyDescent="0.2">
      <c r="A6295" s="1" t="s">
        <v>151</v>
      </c>
      <c r="B6295" s="1" t="s">
        <v>2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0</v>
      </c>
      <c r="L6295" s="1">
        <v>3.5760000000000001</v>
      </c>
    </row>
    <row r="6296" spans="1:13" x14ac:dyDescent="0.2">
      <c r="A6296" s="2" t="s">
        <v>151</v>
      </c>
      <c r="B6296" s="2" t="s">
        <v>0</v>
      </c>
      <c r="C6296" s="2">
        <v>0</v>
      </c>
      <c r="D6296" s="2">
        <v>0</v>
      </c>
      <c r="E6296" s="2"/>
      <c r="F6296" s="2">
        <v>41.64669</v>
      </c>
      <c r="G6296" s="2">
        <v>35.32676</v>
      </c>
      <c r="H6296" s="2"/>
      <c r="I6296" s="2">
        <v>147.08087</v>
      </c>
      <c r="J6296" s="2"/>
      <c r="K6296" s="2">
        <v>749.62660000000005</v>
      </c>
      <c r="L6296" s="2">
        <v>1674.99227</v>
      </c>
      <c r="M6296" s="2"/>
    </row>
    <row r="6297" spans="1:13" x14ac:dyDescent="0.2">
      <c r="A6297" s="1" t="s">
        <v>150</v>
      </c>
      <c r="B6297" s="1" t="s">
        <v>21</v>
      </c>
      <c r="C6297" s="1">
        <v>0</v>
      </c>
      <c r="D6297" s="1">
        <v>0</v>
      </c>
      <c r="F6297" s="1">
        <v>302.71829000000002</v>
      </c>
      <c r="G6297" s="1">
        <v>216.72981999999999</v>
      </c>
      <c r="I6297" s="1">
        <v>531.66763000000003</v>
      </c>
      <c r="K6297" s="1">
        <v>5715.0905400000001</v>
      </c>
      <c r="L6297" s="1">
        <v>4574.5091700000003</v>
      </c>
    </row>
    <row r="6298" spans="1:13" x14ac:dyDescent="0.2">
      <c r="A6298" s="1" t="s">
        <v>150</v>
      </c>
      <c r="B6298" s="1" t="s">
        <v>69</v>
      </c>
      <c r="C6298" s="1">
        <v>0</v>
      </c>
      <c r="D6298" s="1">
        <v>0</v>
      </c>
      <c r="F6298" s="1">
        <v>0</v>
      </c>
      <c r="G6298" s="1">
        <v>0</v>
      </c>
      <c r="I6298" s="1">
        <v>25.227150000000002</v>
      </c>
      <c r="K6298" s="1">
        <v>0</v>
      </c>
      <c r="L6298" s="1">
        <v>574.13211000000001</v>
      </c>
    </row>
    <row r="6299" spans="1:13" x14ac:dyDescent="0.2">
      <c r="A6299" s="1" t="s">
        <v>150</v>
      </c>
      <c r="B6299" s="1" t="s">
        <v>91</v>
      </c>
      <c r="C6299" s="1">
        <v>0</v>
      </c>
      <c r="D6299" s="1">
        <v>0</v>
      </c>
      <c r="F6299" s="1">
        <v>0</v>
      </c>
      <c r="G6299" s="1">
        <v>0</v>
      </c>
      <c r="I6299" s="1">
        <v>0</v>
      </c>
      <c r="K6299" s="1">
        <v>67.822000000000003</v>
      </c>
      <c r="L6299" s="1">
        <v>0</v>
      </c>
    </row>
    <row r="6300" spans="1:13" x14ac:dyDescent="0.2">
      <c r="A6300" s="1" t="s">
        <v>150</v>
      </c>
      <c r="B6300" s="1" t="s">
        <v>36</v>
      </c>
      <c r="C6300" s="1">
        <v>46.5</v>
      </c>
      <c r="D6300" s="1">
        <v>0</v>
      </c>
      <c r="F6300" s="1">
        <v>46.5</v>
      </c>
      <c r="G6300" s="1">
        <v>258.5052</v>
      </c>
      <c r="I6300" s="1">
        <v>0</v>
      </c>
      <c r="K6300" s="1">
        <v>1421.85787</v>
      </c>
      <c r="L6300" s="1">
        <v>1640.44091</v>
      </c>
    </row>
    <row r="6301" spans="1:13" x14ac:dyDescent="0.2">
      <c r="A6301" s="1" t="s">
        <v>150</v>
      </c>
      <c r="B6301" s="1" t="s">
        <v>68</v>
      </c>
      <c r="C6301" s="1">
        <v>0</v>
      </c>
      <c r="D6301" s="1">
        <v>0</v>
      </c>
      <c r="F6301" s="1">
        <v>105.59662</v>
      </c>
      <c r="G6301" s="1">
        <v>0</v>
      </c>
      <c r="I6301" s="1">
        <v>0</v>
      </c>
      <c r="K6301" s="1">
        <v>263.11075</v>
      </c>
      <c r="L6301" s="1">
        <v>31.659199999999998</v>
      </c>
    </row>
    <row r="6302" spans="1:13" x14ac:dyDescent="0.2">
      <c r="A6302" s="1" t="s">
        <v>150</v>
      </c>
      <c r="B6302" s="1" t="s">
        <v>20</v>
      </c>
      <c r="C6302" s="1">
        <v>0.10539999999999999</v>
      </c>
      <c r="D6302" s="1">
        <v>52.782020000000003</v>
      </c>
      <c r="F6302" s="1">
        <v>531.27984000000004</v>
      </c>
      <c r="G6302" s="1">
        <v>1022.76921</v>
      </c>
      <c r="I6302" s="1">
        <v>1064.9738500000001</v>
      </c>
      <c r="K6302" s="1">
        <v>43242.29509</v>
      </c>
      <c r="L6302" s="1">
        <v>15051.41539</v>
      </c>
    </row>
    <row r="6303" spans="1:13" x14ac:dyDescent="0.2">
      <c r="A6303" s="1" t="s">
        <v>150</v>
      </c>
      <c r="B6303" s="1" t="s">
        <v>35</v>
      </c>
      <c r="C6303" s="1">
        <v>23.1</v>
      </c>
      <c r="D6303" s="1">
        <v>0</v>
      </c>
      <c r="F6303" s="1">
        <v>376.21580999999998</v>
      </c>
      <c r="G6303" s="1">
        <v>1533.3198199999999</v>
      </c>
      <c r="I6303" s="1">
        <v>855.29641000000004</v>
      </c>
      <c r="K6303" s="1">
        <v>2893.6485200000002</v>
      </c>
      <c r="L6303" s="1">
        <v>20796.099300000002</v>
      </c>
    </row>
    <row r="6304" spans="1:13" x14ac:dyDescent="0.2">
      <c r="A6304" s="1" t="s">
        <v>150</v>
      </c>
      <c r="B6304" s="1" t="s">
        <v>67</v>
      </c>
      <c r="C6304" s="1">
        <v>0</v>
      </c>
      <c r="D6304" s="1">
        <v>0</v>
      </c>
      <c r="F6304" s="1">
        <v>0</v>
      </c>
      <c r="G6304" s="1">
        <v>5.3570099999999998</v>
      </c>
      <c r="I6304" s="1">
        <v>0</v>
      </c>
      <c r="K6304" s="1">
        <v>220.16659999999999</v>
      </c>
      <c r="L6304" s="1">
        <v>64.206860000000006</v>
      </c>
    </row>
    <row r="6305" spans="1:12" x14ac:dyDescent="0.2">
      <c r="A6305" s="1" t="s">
        <v>150</v>
      </c>
      <c r="B6305" s="1" t="s">
        <v>34</v>
      </c>
      <c r="C6305" s="1">
        <v>0</v>
      </c>
      <c r="D6305" s="1">
        <v>0</v>
      </c>
      <c r="F6305" s="1">
        <v>67.838629999999995</v>
      </c>
      <c r="G6305" s="1">
        <v>44.256340000000002</v>
      </c>
      <c r="I6305" s="1">
        <v>493.01245</v>
      </c>
      <c r="K6305" s="1">
        <v>2968.4173999999998</v>
      </c>
      <c r="L6305" s="1">
        <v>1563.49856</v>
      </c>
    </row>
    <row r="6306" spans="1:12" x14ac:dyDescent="0.2">
      <c r="A6306" s="1" t="s">
        <v>150</v>
      </c>
      <c r="B6306" s="1" t="s">
        <v>90</v>
      </c>
      <c r="C6306" s="1">
        <v>0</v>
      </c>
      <c r="D6306" s="1">
        <v>0</v>
      </c>
      <c r="F6306" s="1">
        <v>0</v>
      </c>
      <c r="G6306" s="1">
        <v>0</v>
      </c>
      <c r="I6306" s="1">
        <v>0</v>
      </c>
      <c r="K6306" s="1">
        <v>0</v>
      </c>
      <c r="L6306" s="1">
        <v>125.01454</v>
      </c>
    </row>
    <row r="6307" spans="1:12" x14ac:dyDescent="0.2">
      <c r="A6307" s="1" t="s">
        <v>150</v>
      </c>
      <c r="B6307" s="1" t="s">
        <v>64</v>
      </c>
      <c r="C6307" s="1">
        <v>0</v>
      </c>
      <c r="D6307" s="1">
        <v>19.6053</v>
      </c>
      <c r="F6307" s="1">
        <v>0</v>
      </c>
      <c r="G6307" s="1">
        <v>60.842509999999997</v>
      </c>
      <c r="I6307" s="1">
        <v>26.190449999999998</v>
      </c>
      <c r="K6307" s="1">
        <v>5.3127700000000004</v>
      </c>
      <c r="L6307" s="1">
        <v>141.76745</v>
      </c>
    </row>
    <row r="6308" spans="1:12" x14ac:dyDescent="0.2">
      <c r="A6308" s="1" t="s">
        <v>150</v>
      </c>
      <c r="B6308" s="1" t="s">
        <v>63</v>
      </c>
      <c r="C6308" s="1">
        <v>0</v>
      </c>
      <c r="D6308" s="1">
        <v>62</v>
      </c>
      <c r="F6308" s="1">
        <v>0</v>
      </c>
      <c r="G6308" s="1">
        <v>62</v>
      </c>
      <c r="I6308" s="1">
        <v>0</v>
      </c>
      <c r="K6308" s="1">
        <v>0</v>
      </c>
      <c r="L6308" s="1">
        <v>185.2</v>
      </c>
    </row>
    <row r="6309" spans="1:12" x14ac:dyDescent="0.2">
      <c r="A6309" s="1" t="s">
        <v>150</v>
      </c>
      <c r="B6309" s="1" t="s">
        <v>19</v>
      </c>
      <c r="C6309" s="1">
        <v>18.476469999999999</v>
      </c>
      <c r="D6309" s="1">
        <v>3.5642900000000002</v>
      </c>
      <c r="F6309" s="1">
        <v>2602.5847800000001</v>
      </c>
      <c r="G6309" s="1">
        <v>4569.0936400000001</v>
      </c>
      <c r="I6309" s="1">
        <v>2257.0008499999999</v>
      </c>
      <c r="K6309" s="1">
        <v>19448.32706</v>
      </c>
      <c r="L6309" s="1">
        <v>28296.157510000001</v>
      </c>
    </row>
    <row r="6310" spans="1:12" x14ac:dyDescent="0.2">
      <c r="A6310" s="1" t="s">
        <v>150</v>
      </c>
      <c r="B6310" s="1" t="s">
        <v>62</v>
      </c>
      <c r="C6310" s="1">
        <v>0</v>
      </c>
      <c r="D6310" s="1">
        <v>0</v>
      </c>
      <c r="F6310" s="1">
        <v>0</v>
      </c>
      <c r="G6310" s="1">
        <v>40.482340000000001</v>
      </c>
      <c r="I6310" s="1">
        <v>0</v>
      </c>
      <c r="K6310" s="1">
        <v>0</v>
      </c>
      <c r="L6310" s="1">
        <v>64.285539999999997</v>
      </c>
    </row>
    <row r="6311" spans="1:12" x14ac:dyDescent="0.2">
      <c r="A6311" s="1" t="s">
        <v>150</v>
      </c>
      <c r="B6311" s="1" t="s">
        <v>18</v>
      </c>
      <c r="C6311" s="1">
        <v>0</v>
      </c>
      <c r="D6311" s="1">
        <v>0</v>
      </c>
      <c r="F6311" s="1">
        <v>809</v>
      </c>
      <c r="G6311" s="1">
        <v>1636.9010000000001</v>
      </c>
      <c r="I6311" s="1">
        <v>1676.519</v>
      </c>
      <c r="K6311" s="1">
        <v>7824.83</v>
      </c>
      <c r="L6311" s="1">
        <v>8151.8555900000001</v>
      </c>
    </row>
    <row r="6312" spans="1:12" x14ac:dyDescent="0.2">
      <c r="A6312" s="1" t="s">
        <v>150</v>
      </c>
      <c r="B6312" s="1" t="s">
        <v>61</v>
      </c>
      <c r="C6312" s="1">
        <v>0</v>
      </c>
      <c r="D6312" s="1">
        <v>0</v>
      </c>
      <c r="F6312" s="1">
        <v>287.91192000000001</v>
      </c>
      <c r="G6312" s="1">
        <v>507.76184000000001</v>
      </c>
      <c r="I6312" s="1">
        <v>158.74891</v>
      </c>
      <c r="K6312" s="1">
        <v>2028.47804</v>
      </c>
      <c r="L6312" s="1">
        <v>4994.2524999999996</v>
      </c>
    </row>
    <row r="6313" spans="1:12" x14ac:dyDescent="0.2">
      <c r="A6313" s="1" t="s">
        <v>150</v>
      </c>
      <c r="B6313" s="1" t="s">
        <v>17</v>
      </c>
      <c r="C6313" s="1">
        <v>0</v>
      </c>
      <c r="D6313" s="1">
        <v>0</v>
      </c>
      <c r="F6313" s="1">
        <v>0</v>
      </c>
      <c r="G6313" s="1">
        <v>0</v>
      </c>
      <c r="I6313" s="1">
        <v>0</v>
      </c>
      <c r="K6313" s="1">
        <v>5.65909</v>
      </c>
      <c r="L6313" s="1">
        <v>6.48</v>
      </c>
    </row>
    <row r="6314" spans="1:12" x14ac:dyDescent="0.2">
      <c r="A6314" s="1" t="s">
        <v>150</v>
      </c>
      <c r="B6314" s="1" t="s">
        <v>32</v>
      </c>
      <c r="C6314" s="1">
        <v>0</v>
      </c>
      <c r="D6314" s="1">
        <v>54.061599999999999</v>
      </c>
      <c r="F6314" s="1">
        <v>1515.6694</v>
      </c>
      <c r="G6314" s="1">
        <v>1524.9440500000001</v>
      </c>
      <c r="I6314" s="1">
        <v>1072.4037000000001</v>
      </c>
      <c r="K6314" s="1">
        <v>13861.69375</v>
      </c>
      <c r="L6314" s="1">
        <v>13291.700080000001</v>
      </c>
    </row>
    <row r="6315" spans="1:12" x14ac:dyDescent="0.2">
      <c r="A6315" s="1" t="s">
        <v>150</v>
      </c>
      <c r="B6315" s="1" t="s">
        <v>16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218</v>
      </c>
      <c r="L6315" s="1">
        <v>0</v>
      </c>
    </row>
    <row r="6316" spans="1:12" x14ac:dyDescent="0.2">
      <c r="A6316" s="1" t="s">
        <v>150</v>
      </c>
      <c r="B6316" s="1" t="s">
        <v>60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2.1190000000000002</v>
      </c>
      <c r="L6316" s="1">
        <v>13.125</v>
      </c>
    </row>
    <row r="6317" spans="1:12" x14ac:dyDescent="0.2">
      <c r="A6317" s="1" t="s">
        <v>150</v>
      </c>
      <c r="B6317" s="1" t="s">
        <v>15</v>
      </c>
      <c r="C6317" s="1">
        <v>0</v>
      </c>
      <c r="D6317" s="1">
        <v>0</v>
      </c>
      <c r="F6317" s="1">
        <v>0</v>
      </c>
      <c r="G6317" s="1">
        <v>564.40133000000003</v>
      </c>
      <c r="I6317" s="1">
        <v>81.00591</v>
      </c>
      <c r="K6317" s="1">
        <v>1963.57284</v>
      </c>
      <c r="L6317" s="1">
        <v>1117.3086900000001</v>
      </c>
    </row>
    <row r="6318" spans="1:12" x14ac:dyDescent="0.2">
      <c r="A6318" s="1" t="s">
        <v>150</v>
      </c>
      <c r="B6318" s="1" t="s">
        <v>14</v>
      </c>
      <c r="C6318" s="1">
        <v>144.61914999999999</v>
      </c>
      <c r="D6318" s="1">
        <v>247.47219999999999</v>
      </c>
      <c r="F6318" s="1">
        <v>6697.7402899999997</v>
      </c>
      <c r="G6318" s="1">
        <v>8631.6595099999995</v>
      </c>
      <c r="I6318" s="1">
        <v>5119.41806</v>
      </c>
      <c r="K6318" s="1">
        <v>49153.845930000003</v>
      </c>
      <c r="L6318" s="1">
        <v>64297.574079999999</v>
      </c>
    </row>
    <row r="6319" spans="1:12" x14ac:dyDescent="0.2">
      <c r="A6319" s="1" t="s">
        <v>150</v>
      </c>
      <c r="B6319" s="1" t="s">
        <v>31</v>
      </c>
      <c r="C6319" s="1">
        <v>0</v>
      </c>
      <c r="D6319" s="1">
        <v>0</v>
      </c>
      <c r="F6319" s="1">
        <v>0</v>
      </c>
      <c r="G6319" s="1">
        <v>0</v>
      </c>
      <c r="I6319" s="1">
        <v>102</v>
      </c>
      <c r="K6319" s="1">
        <v>90</v>
      </c>
      <c r="L6319" s="1">
        <v>433.24853999999999</v>
      </c>
    </row>
    <row r="6320" spans="1:12" x14ac:dyDescent="0.2">
      <c r="A6320" s="1" t="s">
        <v>150</v>
      </c>
      <c r="B6320" s="1" t="s">
        <v>13</v>
      </c>
      <c r="C6320" s="1">
        <v>0</v>
      </c>
      <c r="D6320" s="1">
        <v>0</v>
      </c>
      <c r="F6320" s="1">
        <v>57.954949999999997</v>
      </c>
      <c r="G6320" s="1">
        <v>52.479889999999997</v>
      </c>
      <c r="I6320" s="1">
        <v>24.390509999999999</v>
      </c>
      <c r="K6320" s="1">
        <v>428.89765999999997</v>
      </c>
      <c r="L6320" s="1">
        <v>402.77591000000001</v>
      </c>
    </row>
    <row r="6321" spans="1:12" x14ac:dyDescent="0.2">
      <c r="A6321" s="1" t="s">
        <v>150</v>
      </c>
      <c r="B6321" s="1" t="s">
        <v>89</v>
      </c>
      <c r="C6321" s="1">
        <v>0</v>
      </c>
      <c r="D6321" s="1">
        <v>0</v>
      </c>
      <c r="F6321" s="1">
        <v>0</v>
      </c>
      <c r="G6321" s="1">
        <v>6.75</v>
      </c>
      <c r="I6321" s="1">
        <v>37.163600000000002</v>
      </c>
      <c r="K6321" s="1">
        <v>0</v>
      </c>
      <c r="L6321" s="1">
        <v>147.84538000000001</v>
      </c>
    </row>
    <row r="6322" spans="1:12" x14ac:dyDescent="0.2">
      <c r="A6322" s="1" t="s">
        <v>150</v>
      </c>
      <c r="B6322" s="1" t="s">
        <v>56</v>
      </c>
      <c r="C6322" s="1">
        <v>0</v>
      </c>
      <c r="D6322" s="1">
        <v>5.5</v>
      </c>
      <c r="F6322" s="1">
        <v>1738.16517</v>
      </c>
      <c r="G6322" s="1">
        <v>4200.2650800000001</v>
      </c>
      <c r="I6322" s="1">
        <v>1733.22875</v>
      </c>
      <c r="K6322" s="1">
        <v>7354.4175500000001</v>
      </c>
      <c r="L6322" s="1">
        <v>20339.151590000001</v>
      </c>
    </row>
    <row r="6323" spans="1:12" x14ac:dyDescent="0.2">
      <c r="A6323" s="1" t="s">
        <v>150</v>
      </c>
      <c r="B6323" s="1" t="s">
        <v>12</v>
      </c>
      <c r="C6323" s="1">
        <v>1174.5326399999999</v>
      </c>
      <c r="D6323" s="1">
        <v>1437.5659499999999</v>
      </c>
      <c r="F6323" s="1">
        <v>23922.299500000001</v>
      </c>
      <c r="G6323" s="1">
        <v>40282.784749999999</v>
      </c>
      <c r="I6323" s="1">
        <v>29321.528010000002</v>
      </c>
      <c r="K6323" s="1">
        <v>256917.41480999999</v>
      </c>
      <c r="L6323" s="1">
        <v>320977.94066999998</v>
      </c>
    </row>
    <row r="6324" spans="1:12" x14ac:dyDescent="0.2">
      <c r="A6324" s="1" t="s">
        <v>150</v>
      </c>
      <c r="B6324" s="1" t="s">
        <v>11</v>
      </c>
      <c r="C6324" s="1">
        <v>0</v>
      </c>
      <c r="D6324" s="1">
        <v>292.17406999999997</v>
      </c>
      <c r="F6324" s="1">
        <v>2206.2465999999999</v>
      </c>
      <c r="G6324" s="1">
        <v>2258.75884</v>
      </c>
      <c r="I6324" s="1">
        <v>2327.6718900000001</v>
      </c>
      <c r="K6324" s="1">
        <v>18345.039339999999</v>
      </c>
      <c r="L6324" s="1">
        <v>21781.612239999999</v>
      </c>
    </row>
    <row r="6325" spans="1:12" x14ac:dyDescent="0.2">
      <c r="A6325" s="1" t="s">
        <v>150</v>
      </c>
      <c r="B6325" s="1" t="s">
        <v>30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35.75</v>
      </c>
      <c r="L6325" s="1">
        <v>31.698</v>
      </c>
    </row>
    <row r="6326" spans="1:12" x14ac:dyDescent="0.2">
      <c r="A6326" s="1" t="s">
        <v>150</v>
      </c>
      <c r="B6326" s="1" t="s">
        <v>29</v>
      </c>
      <c r="C6326" s="1">
        <v>30.858309999999999</v>
      </c>
      <c r="D6326" s="1">
        <v>0</v>
      </c>
      <c r="F6326" s="1">
        <v>56.761560000000003</v>
      </c>
      <c r="G6326" s="1">
        <v>108.53841</v>
      </c>
      <c r="I6326" s="1">
        <v>110.53234999999999</v>
      </c>
      <c r="K6326" s="1">
        <v>424.91757999999999</v>
      </c>
      <c r="L6326" s="1">
        <v>489.21674000000002</v>
      </c>
    </row>
    <row r="6327" spans="1:12" x14ac:dyDescent="0.2">
      <c r="A6327" s="1" t="s">
        <v>150</v>
      </c>
      <c r="B6327" s="1" t="s">
        <v>10</v>
      </c>
      <c r="C6327" s="1">
        <v>0</v>
      </c>
      <c r="D6327" s="1">
        <v>0</v>
      </c>
      <c r="F6327" s="1">
        <v>779.44032000000004</v>
      </c>
      <c r="G6327" s="1">
        <v>855.97280999999998</v>
      </c>
      <c r="I6327" s="1">
        <v>913.31406000000004</v>
      </c>
      <c r="K6327" s="1">
        <v>5035.8184300000003</v>
      </c>
      <c r="L6327" s="1">
        <v>7956.3156200000003</v>
      </c>
    </row>
    <row r="6328" spans="1:12" x14ac:dyDescent="0.2">
      <c r="A6328" s="1" t="s">
        <v>150</v>
      </c>
      <c r="B6328" s="1" t="s">
        <v>75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47.966720000000002</v>
      </c>
      <c r="L6328" s="1">
        <v>50.862589999999997</v>
      </c>
    </row>
    <row r="6329" spans="1:12" x14ac:dyDescent="0.2">
      <c r="A6329" s="1" t="s">
        <v>150</v>
      </c>
      <c r="B6329" s="1" t="s">
        <v>54</v>
      </c>
      <c r="C6329" s="1">
        <v>0</v>
      </c>
      <c r="D6329" s="1">
        <v>0</v>
      </c>
      <c r="F6329" s="1">
        <v>0</v>
      </c>
      <c r="G6329" s="1">
        <v>0</v>
      </c>
      <c r="I6329" s="1">
        <v>0</v>
      </c>
      <c r="K6329" s="1">
        <v>56.198210000000003</v>
      </c>
      <c r="L6329" s="1">
        <v>160.60040000000001</v>
      </c>
    </row>
    <row r="6330" spans="1:12" x14ac:dyDescent="0.2">
      <c r="A6330" s="1" t="s">
        <v>150</v>
      </c>
      <c r="B6330" s="1" t="s">
        <v>28</v>
      </c>
      <c r="C6330" s="1">
        <v>0</v>
      </c>
      <c r="D6330" s="1">
        <v>0</v>
      </c>
      <c r="F6330" s="1">
        <v>2.9249999999999998</v>
      </c>
      <c r="G6330" s="1">
        <v>0</v>
      </c>
      <c r="I6330" s="1">
        <v>0</v>
      </c>
      <c r="K6330" s="1">
        <v>76.635559999999998</v>
      </c>
      <c r="L6330" s="1">
        <v>25.181000000000001</v>
      </c>
    </row>
    <row r="6331" spans="1:12" x14ac:dyDescent="0.2">
      <c r="A6331" s="1" t="s">
        <v>150</v>
      </c>
      <c r="B6331" s="1" t="s">
        <v>9</v>
      </c>
      <c r="C6331" s="1">
        <v>0</v>
      </c>
      <c r="D6331" s="1">
        <v>30.170999999999999</v>
      </c>
      <c r="F6331" s="1">
        <v>78.376000000000005</v>
      </c>
      <c r="G6331" s="1">
        <v>79.897999999999996</v>
      </c>
      <c r="I6331" s="1">
        <v>66.655000000000001</v>
      </c>
      <c r="K6331" s="1">
        <v>602.74659999999994</v>
      </c>
      <c r="L6331" s="1">
        <v>674.77599999999995</v>
      </c>
    </row>
    <row r="6332" spans="1:12" x14ac:dyDescent="0.2">
      <c r="A6332" s="1" t="s">
        <v>150</v>
      </c>
      <c r="B6332" s="1" t="s">
        <v>27</v>
      </c>
      <c r="C6332" s="1">
        <v>0</v>
      </c>
      <c r="D6332" s="1">
        <v>0</v>
      </c>
      <c r="F6332" s="1">
        <v>540.29999999999995</v>
      </c>
      <c r="G6332" s="1">
        <v>703.65880000000004</v>
      </c>
      <c r="I6332" s="1">
        <v>497.75</v>
      </c>
      <c r="K6332" s="1">
        <v>5140.8220000000001</v>
      </c>
      <c r="L6332" s="1">
        <v>8055.9412599999996</v>
      </c>
    </row>
    <row r="6333" spans="1:12" x14ac:dyDescent="0.2">
      <c r="A6333" s="1" t="s">
        <v>150</v>
      </c>
      <c r="B6333" s="1" t="s">
        <v>8</v>
      </c>
      <c r="C6333" s="1">
        <v>9.5549999999999997</v>
      </c>
      <c r="D6333" s="1">
        <v>0</v>
      </c>
      <c r="F6333" s="1">
        <v>367.76202000000001</v>
      </c>
      <c r="G6333" s="1">
        <v>763.55703000000005</v>
      </c>
      <c r="I6333" s="1">
        <v>437.65370999999999</v>
      </c>
      <c r="K6333" s="1">
        <v>10564.496059999999</v>
      </c>
      <c r="L6333" s="1">
        <v>7275.6394899999996</v>
      </c>
    </row>
    <row r="6334" spans="1:12" x14ac:dyDescent="0.2">
      <c r="A6334" s="1" t="s">
        <v>150</v>
      </c>
      <c r="B6334" s="1" t="s">
        <v>7</v>
      </c>
      <c r="C6334" s="1">
        <v>0</v>
      </c>
      <c r="D6334" s="1">
        <v>4.6418499999999998</v>
      </c>
      <c r="F6334" s="1">
        <v>793.67814999999996</v>
      </c>
      <c r="G6334" s="1">
        <v>1129.02899</v>
      </c>
      <c r="I6334" s="1">
        <v>3639.8300899999999</v>
      </c>
      <c r="K6334" s="1">
        <v>18111.991190000001</v>
      </c>
      <c r="L6334" s="1">
        <v>24570.789860000001</v>
      </c>
    </row>
    <row r="6335" spans="1:12" x14ac:dyDescent="0.2">
      <c r="A6335" s="1" t="s">
        <v>150</v>
      </c>
      <c r="B6335" s="1" t="s">
        <v>26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0</v>
      </c>
      <c r="L6335" s="1">
        <v>64.433210000000003</v>
      </c>
    </row>
    <row r="6336" spans="1:12" x14ac:dyDescent="0.2">
      <c r="A6336" s="1" t="s">
        <v>150</v>
      </c>
      <c r="B6336" s="1" t="s">
        <v>25</v>
      </c>
      <c r="C6336" s="1">
        <v>0</v>
      </c>
      <c r="D6336" s="1">
        <v>0</v>
      </c>
      <c r="F6336" s="1">
        <v>26.308</v>
      </c>
      <c r="G6336" s="1">
        <v>0</v>
      </c>
      <c r="I6336" s="1">
        <v>48.778309999999998</v>
      </c>
      <c r="K6336" s="1">
        <v>124.60469000000001</v>
      </c>
      <c r="L6336" s="1">
        <v>102.21637</v>
      </c>
    </row>
    <row r="6337" spans="1:12" x14ac:dyDescent="0.2">
      <c r="A6337" s="1" t="s">
        <v>150</v>
      </c>
      <c r="B6337" s="1" t="s">
        <v>53</v>
      </c>
      <c r="C6337" s="1">
        <v>0</v>
      </c>
      <c r="D6337" s="1">
        <v>0</v>
      </c>
      <c r="F6337" s="1">
        <v>270.82208000000003</v>
      </c>
      <c r="G6337" s="1">
        <v>173.27225000000001</v>
      </c>
      <c r="I6337" s="1">
        <v>835.34050000000002</v>
      </c>
      <c r="K6337" s="1">
        <v>2099.2416400000002</v>
      </c>
      <c r="L6337" s="1">
        <v>2384.2698399999999</v>
      </c>
    </row>
    <row r="6338" spans="1:12" x14ac:dyDescent="0.2">
      <c r="A6338" s="1" t="s">
        <v>150</v>
      </c>
      <c r="B6338" s="1" t="s">
        <v>52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71.322140000000005</v>
      </c>
      <c r="L6338" s="1">
        <v>48.7727</v>
      </c>
    </row>
    <row r="6339" spans="1:12" x14ac:dyDescent="0.2">
      <c r="A6339" s="1" t="s">
        <v>150</v>
      </c>
      <c r="B6339" s="1" t="s">
        <v>6</v>
      </c>
      <c r="C6339" s="1">
        <v>15.9375</v>
      </c>
      <c r="D6339" s="1">
        <v>91.574399999999997</v>
      </c>
      <c r="F6339" s="1">
        <v>535.76148000000001</v>
      </c>
      <c r="G6339" s="1">
        <v>1072.1548600000001</v>
      </c>
      <c r="I6339" s="1">
        <v>1268.0572400000001</v>
      </c>
      <c r="K6339" s="1">
        <v>7973.5684799999999</v>
      </c>
      <c r="L6339" s="1">
        <v>8242.9863999999998</v>
      </c>
    </row>
    <row r="6340" spans="1:12" x14ac:dyDescent="0.2">
      <c r="A6340" s="1" t="s">
        <v>150</v>
      </c>
      <c r="B6340" s="1" t="s">
        <v>51</v>
      </c>
      <c r="C6340" s="1">
        <v>0</v>
      </c>
      <c r="D6340" s="1">
        <v>0</v>
      </c>
      <c r="F6340" s="1">
        <v>0</v>
      </c>
      <c r="G6340" s="1">
        <v>0</v>
      </c>
      <c r="I6340" s="1">
        <v>0</v>
      </c>
      <c r="K6340" s="1">
        <v>21.308</v>
      </c>
      <c r="L6340" s="1">
        <v>0</v>
      </c>
    </row>
    <row r="6341" spans="1:12" x14ac:dyDescent="0.2">
      <c r="A6341" s="1" t="s">
        <v>150</v>
      </c>
      <c r="B6341" s="1" t="s">
        <v>50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301.00659999999999</v>
      </c>
      <c r="L6341" s="1">
        <v>122.74891</v>
      </c>
    </row>
    <row r="6342" spans="1:12" x14ac:dyDescent="0.2">
      <c r="A6342" s="1" t="s">
        <v>150</v>
      </c>
      <c r="B6342" s="1" t="s">
        <v>49</v>
      </c>
      <c r="C6342" s="1">
        <v>0</v>
      </c>
      <c r="D6342" s="1">
        <v>0</v>
      </c>
      <c r="F6342" s="1">
        <v>0</v>
      </c>
      <c r="G6342" s="1">
        <v>0</v>
      </c>
      <c r="I6342" s="1">
        <v>0</v>
      </c>
      <c r="K6342" s="1">
        <v>52.144150000000003</v>
      </c>
      <c r="L6342" s="1">
        <v>134</v>
      </c>
    </row>
    <row r="6343" spans="1:12" x14ac:dyDescent="0.2">
      <c r="A6343" s="1" t="s">
        <v>150</v>
      </c>
      <c r="B6343" s="1" t="s">
        <v>47</v>
      </c>
      <c r="C6343" s="1">
        <v>0</v>
      </c>
      <c r="D6343" s="1">
        <v>0</v>
      </c>
      <c r="F6343" s="1">
        <v>0</v>
      </c>
      <c r="G6343" s="1">
        <v>0</v>
      </c>
      <c r="I6343" s="1">
        <v>68.494609999999994</v>
      </c>
      <c r="K6343" s="1">
        <v>0</v>
      </c>
      <c r="L6343" s="1">
        <v>595.05893000000003</v>
      </c>
    </row>
    <row r="6344" spans="1:12" x14ac:dyDescent="0.2">
      <c r="A6344" s="1" t="s">
        <v>150</v>
      </c>
      <c r="B6344" s="1" t="s">
        <v>5</v>
      </c>
      <c r="C6344" s="1">
        <v>0</v>
      </c>
      <c r="D6344" s="1">
        <v>0</v>
      </c>
      <c r="F6344" s="1">
        <v>0</v>
      </c>
      <c r="G6344" s="1">
        <v>15</v>
      </c>
      <c r="I6344" s="1">
        <v>43.244999999999997</v>
      </c>
      <c r="K6344" s="1">
        <v>662.59375</v>
      </c>
      <c r="L6344" s="1">
        <v>298.76920000000001</v>
      </c>
    </row>
    <row r="6345" spans="1:12" x14ac:dyDescent="0.2">
      <c r="A6345" s="1" t="s">
        <v>150</v>
      </c>
      <c r="B6345" s="1" t="s">
        <v>4</v>
      </c>
      <c r="C6345" s="1">
        <v>0</v>
      </c>
      <c r="D6345" s="1">
        <v>0</v>
      </c>
      <c r="F6345" s="1">
        <v>38.696980000000003</v>
      </c>
      <c r="G6345" s="1">
        <v>0</v>
      </c>
      <c r="I6345" s="1">
        <v>42.498150000000003</v>
      </c>
      <c r="K6345" s="1">
        <v>312.20488</v>
      </c>
      <c r="L6345" s="1">
        <v>392.77082000000001</v>
      </c>
    </row>
    <row r="6346" spans="1:12" x14ac:dyDescent="0.2">
      <c r="A6346" s="1" t="s">
        <v>150</v>
      </c>
      <c r="B6346" s="1" t="s">
        <v>88</v>
      </c>
      <c r="C6346" s="1">
        <v>0</v>
      </c>
      <c r="D6346" s="1">
        <v>0</v>
      </c>
      <c r="F6346" s="1">
        <v>0</v>
      </c>
      <c r="G6346" s="1">
        <v>0</v>
      </c>
      <c r="I6346" s="1">
        <v>2.2519999999999998</v>
      </c>
      <c r="K6346" s="1">
        <v>0</v>
      </c>
      <c r="L6346" s="1">
        <v>2.2519999999999998</v>
      </c>
    </row>
    <row r="6347" spans="1:12" x14ac:dyDescent="0.2">
      <c r="A6347" s="1" t="s">
        <v>150</v>
      </c>
      <c r="B6347" s="1" t="s">
        <v>45</v>
      </c>
      <c r="C6347" s="1">
        <v>0</v>
      </c>
      <c r="D6347" s="1">
        <v>0</v>
      </c>
      <c r="F6347" s="1">
        <v>0</v>
      </c>
      <c r="G6347" s="1">
        <v>3.9</v>
      </c>
      <c r="I6347" s="1">
        <v>40.799999999999997</v>
      </c>
      <c r="K6347" s="1">
        <v>39.168599999999998</v>
      </c>
      <c r="L6347" s="1">
        <v>46.880800000000001</v>
      </c>
    </row>
    <row r="6348" spans="1:12" x14ac:dyDescent="0.2">
      <c r="A6348" s="1" t="s">
        <v>150</v>
      </c>
      <c r="B6348" s="1" t="s">
        <v>44</v>
      </c>
      <c r="C6348" s="1">
        <v>0</v>
      </c>
      <c r="D6348" s="1">
        <v>0</v>
      </c>
      <c r="F6348" s="1">
        <v>0</v>
      </c>
      <c r="G6348" s="1">
        <v>293.851</v>
      </c>
      <c r="I6348" s="1">
        <v>96.017920000000004</v>
      </c>
      <c r="K6348" s="1">
        <v>289.10642000000001</v>
      </c>
      <c r="L6348" s="1">
        <v>1499.72748</v>
      </c>
    </row>
    <row r="6349" spans="1:12" x14ac:dyDescent="0.2">
      <c r="A6349" s="1" t="s">
        <v>150</v>
      </c>
      <c r="B6349" s="1" t="s">
        <v>43</v>
      </c>
      <c r="C6349" s="1">
        <v>0</v>
      </c>
      <c r="D6349" s="1">
        <v>0</v>
      </c>
      <c r="F6349" s="1">
        <v>0</v>
      </c>
      <c r="G6349" s="1">
        <v>7.9040800000000004</v>
      </c>
      <c r="I6349" s="1">
        <v>0</v>
      </c>
      <c r="K6349" s="1">
        <v>50.425400000000003</v>
      </c>
      <c r="L6349" s="1">
        <v>7.9040800000000004</v>
      </c>
    </row>
    <row r="6350" spans="1:12" x14ac:dyDescent="0.2">
      <c r="A6350" s="1" t="s">
        <v>150</v>
      </c>
      <c r="B6350" s="1" t="s">
        <v>74</v>
      </c>
      <c r="C6350" s="1">
        <v>0</v>
      </c>
      <c r="D6350" s="1">
        <v>13.48</v>
      </c>
      <c r="F6350" s="1">
        <v>11.420999999999999</v>
      </c>
      <c r="G6350" s="1">
        <v>25.12</v>
      </c>
      <c r="I6350" s="1">
        <v>0</v>
      </c>
      <c r="K6350" s="1">
        <v>39.719000000000001</v>
      </c>
      <c r="L6350" s="1">
        <v>36.8735</v>
      </c>
    </row>
    <row r="6351" spans="1:12" x14ac:dyDescent="0.2">
      <c r="A6351" s="1" t="s">
        <v>150</v>
      </c>
      <c r="B6351" s="1" t="s">
        <v>3</v>
      </c>
      <c r="C6351" s="1">
        <v>150.07632000000001</v>
      </c>
      <c r="D6351" s="1">
        <v>63.204999999999998</v>
      </c>
      <c r="F6351" s="1">
        <v>337.89782000000002</v>
      </c>
      <c r="G6351" s="1">
        <v>1094.8032000000001</v>
      </c>
      <c r="I6351" s="1">
        <v>1456.48181</v>
      </c>
      <c r="K6351" s="1">
        <v>4133.1346700000004</v>
      </c>
      <c r="L6351" s="1">
        <v>12190.855390000001</v>
      </c>
    </row>
    <row r="6352" spans="1:12" x14ac:dyDescent="0.2">
      <c r="A6352" s="1" t="s">
        <v>150</v>
      </c>
      <c r="B6352" s="1" t="s">
        <v>24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34.78</v>
      </c>
      <c r="L6352" s="1">
        <v>157.92599999999999</v>
      </c>
    </row>
    <row r="6353" spans="1:13" x14ac:dyDescent="0.2">
      <c r="A6353" s="1" t="s">
        <v>150</v>
      </c>
      <c r="B6353" s="1" t="s">
        <v>2</v>
      </c>
      <c r="C6353" s="1">
        <v>0</v>
      </c>
      <c r="D6353" s="1">
        <v>0</v>
      </c>
      <c r="F6353" s="1">
        <v>13.5</v>
      </c>
      <c r="G6353" s="1">
        <v>50</v>
      </c>
      <c r="I6353" s="1">
        <v>0</v>
      </c>
      <c r="K6353" s="1">
        <v>51.478079999999999</v>
      </c>
      <c r="L6353" s="1">
        <v>187.80933999999999</v>
      </c>
    </row>
    <row r="6354" spans="1:13" x14ac:dyDescent="0.2">
      <c r="A6354" s="1" t="s">
        <v>150</v>
      </c>
      <c r="B6354" s="1" t="s">
        <v>41</v>
      </c>
      <c r="C6354" s="1">
        <v>0</v>
      </c>
      <c r="D6354" s="1">
        <v>0</v>
      </c>
      <c r="F6354" s="1">
        <v>0</v>
      </c>
      <c r="G6354" s="1">
        <v>0</v>
      </c>
      <c r="I6354" s="1">
        <v>0</v>
      </c>
      <c r="K6354" s="1">
        <v>112.245</v>
      </c>
      <c r="L6354" s="1">
        <v>24.7</v>
      </c>
    </row>
    <row r="6355" spans="1:13" x14ac:dyDescent="0.2">
      <c r="A6355" s="1" t="s">
        <v>150</v>
      </c>
      <c r="B6355" s="1" t="s">
        <v>39</v>
      </c>
      <c r="C6355" s="1">
        <v>0</v>
      </c>
      <c r="D6355" s="1">
        <v>0</v>
      </c>
      <c r="F6355" s="1">
        <v>0</v>
      </c>
      <c r="G6355" s="1">
        <v>45.52664</v>
      </c>
      <c r="I6355" s="1">
        <v>0</v>
      </c>
      <c r="K6355" s="1">
        <v>162.71957</v>
      </c>
      <c r="L6355" s="1">
        <v>276.24842999999998</v>
      </c>
    </row>
    <row r="6356" spans="1:13" x14ac:dyDescent="0.2">
      <c r="A6356" s="2" t="s">
        <v>150</v>
      </c>
      <c r="B6356" s="2" t="s">
        <v>0</v>
      </c>
      <c r="C6356" s="2">
        <v>1613.76079</v>
      </c>
      <c r="D6356" s="2">
        <v>2377.7976800000001</v>
      </c>
      <c r="E6356" s="2"/>
      <c r="F6356" s="2">
        <v>45121.372210000001</v>
      </c>
      <c r="G6356" s="2">
        <v>73902.248250000004</v>
      </c>
      <c r="H6356" s="2"/>
      <c r="I6356" s="2">
        <v>56475.147879999997</v>
      </c>
      <c r="J6356" s="2"/>
      <c r="K6356" s="2">
        <v>491068.13003</v>
      </c>
      <c r="L6356" s="2">
        <v>605171.48117000004</v>
      </c>
      <c r="M6356" s="2"/>
    </row>
    <row r="6357" spans="1:13" x14ac:dyDescent="0.2">
      <c r="A6357" s="1" t="s">
        <v>149</v>
      </c>
      <c r="B6357" s="1" t="s">
        <v>21</v>
      </c>
      <c r="C6357" s="1">
        <v>0</v>
      </c>
      <c r="D6357" s="1">
        <v>0</v>
      </c>
      <c r="F6357" s="1">
        <v>65.969499999999996</v>
      </c>
      <c r="G6357" s="1">
        <v>219.18556000000001</v>
      </c>
      <c r="I6357" s="1">
        <v>301.36376000000001</v>
      </c>
      <c r="K6357" s="1">
        <v>2341.1664999999998</v>
      </c>
      <c r="L6357" s="1">
        <v>1971.9270300000001</v>
      </c>
    </row>
    <row r="6358" spans="1:13" x14ac:dyDescent="0.2">
      <c r="A6358" s="1" t="s">
        <v>149</v>
      </c>
      <c r="B6358" s="1" t="s">
        <v>37</v>
      </c>
      <c r="C6358" s="1">
        <v>0</v>
      </c>
      <c r="D6358" s="1">
        <v>0</v>
      </c>
      <c r="F6358" s="1">
        <v>0</v>
      </c>
      <c r="G6358" s="1">
        <v>0</v>
      </c>
      <c r="I6358" s="1">
        <v>39.835299999999997</v>
      </c>
      <c r="K6358" s="1">
        <v>78.3</v>
      </c>
      <c r="L6358" s="1">
        <v>131.83059</v>
      </c>
    </row>
    <row r="6359" spans="1:13" x14ac:dyDescent="0.2">
      <c r="A6359" s="1" t="s">
        <v>149</v>
      </c>
      <c r="B6359" s="1" t="s">
        <v>69</v>
      </c>
      <c r="C6359" s="1">
        <v>0</v>
      </c>
      <c r="D6359" s="1">
        <v>0</v>
      </c>
      <c r="F6359" s="1">
        <v>117.40861</v>
      </c>
      <c r="G6359" s="1">
        <v>0</v>
      </c>
      <c r="I6359" s="1">
        <v>0</v>
      </c>
      <c r="K6359" s="1">
        <v>2287.2383500000001</v>
      </c>
      <c r="L6359" s="1">
        <v>1310.2009</v>
      </c>
    </row>
    <row r="6360" spans="1:13" x14ac:dyDescent="0.2">
      <c r="A6360" s="1" t="s">
        <v>149</v>
      </c>
      <c r="B6360" s="1" t="s">
        <v>91</v>
      </c>
      <c r="C6360" s="1">
        <v>0</v>
      </c>
      <c r="D6360" s="1">
        <v>0</v>
      </c>
      <c r="F6360" s="1">
        <v>0</v>
      </c>
      <c r="G6360" s="1">
        <v>11.5883</v>
      </c>
      <c r="I6360" s="1">
        <v>0</v>
      </c>
      <c r="K6360" s="1">
        <v>31.0244</v>
      </c>
      <c r="L6360" s="1">
        <v>39.564819999999997</v>
      </c>
    </row>
    <row r="6361" spans="1:13" x14ac:dyDescent="0.2">
      <c r="A6361" s="1" t="s">
        <v>149</v>
      </c>
      <c r="B6361" s="1" t="s">
        <v>36</v>
      </c>
      <c r="C6361" s="1">
        <v>0</v>
      </c>
      <c r="D6361" s="1">
        <v>0</v>
      </c>
      <c r="F6361" s="1">
        <v>0</v>
      </c>
      <c r="G6361" s="1">
        <v>8.8786400000000008</v>
      </c>
      <c r="I6361" s="1">
        <v>255.08715000000001</v>
      </c>
      <c r="K6361" s="1">
        <v>345.33920000000001</v>
      </c>
      <c r="L6361" s="1">
        <v>604.18960000000004</v>
      </c>
    </row>
    <row r="6362" spans="1:13" x14ac:dyDescent="0.2">
      <c r="A6362" s="1" t="s">
        <v>149</v>
      </c>
      <c r="B6362" s="1" t="s">
        <v>20</v>
      </c>
      <c r="C6362" s="1">
        <v>814.13102000000003</v>
      </c>
      <c r="D6362" s="1">
        <v>1.92275</v>
      </c>
      <c r="F6362" s="1">
        <v>3351.4185699999998</v>
      </c>
      <c r="G6362" s="1">
        <v>2976.1427600000002</v>
      </c>
      <c r="I6362" s="1">
        <v>3811.8427499999998</v>
      </c>
      <c r="K6362" s="1">
        <v>42344.425600000002</v>
      </c>
      <c r="L6362" s="1">
        <v>35372.48631</v>
      </c>
    </row>
    <row r="6363" spans="1:13" x14ac:dyDescent="0.2">
      <c r="A6363" s="1" t="s">
        <v>149</v>
      </c>
      <c r="B6363" s="1" t="s">
        <v>35</v>
      </c>
      <c r="C6363" s="1">
        <v>0</v>
      </c>
      <c r="D6363" s="1">
        <v>0</v>
      </c>
      <c r="F6363" s="1">
        <v>184.06282999999999</v>
      </c>
      <c r="G6363" s="1">
        <v>257.08801999999997</v>
      </c>
      <c r="I6363" s="1">
        <v>282.90523999999999</v>
      </c>
      <c r="K6363" s="1">
        <v>2849.1090800000002</v>
      </c>
      <c r="L6363" s="1">
        <v>2353.3366700000001</v>
      </c>
    </row>
    <row r="6364" spans="1:13" x14ac:dyDescent="0.2">
      <c r="A6364" s="1" t="s">
        <v>149</v>
      </c>
      <c r="B6364" s="1" t="s">
        <v>67</v>
      </c>
      <c r="C6364" s="1">
        <v>0</v>
      </c>
      <c r="D6364" s="1">
        <v>0</v>
      </c>
      <c r="F6364" s="1">
        <v>0.26800000000000002</v>
      </c>
      <c r="G6364" s="1">
        <v>4.5819999999999999</v>
      </c>
      <c r="I6364" s="1">
        <v>42.250439999999998</v>
      </c>
      <c r="K6364" s="1">
        <v>655.82303000000002</v>
      </c>
      <c r="L6364" s="1">
        <v>279.69069999999999</v>
      </c>
    </row>
    <row r="6365" spans="1:13" x14ac:dyDescent="0.2">
      <c r="A6365" s="1" t="s">
        <v>149</v>
      </c>
      <c r="B6365" s="1" t="s">
        <v>34</v>
      </c>
      <c r="C6365" s="1">
        <v>60.981000000000002</v>
      </c>
      <c r="D6365" s="1">
        <v>14.005000000000001</v>
      </c>
      <c r="F6365" s="1">
        <v>85.033439999999999</v>
      </c>
      <c r="G6365" s="1">
        <v>68.583770000000001</v>
      </c>
      <c r="I6365" s="1">
        <v>83.881050000000002</v>
      </c>
      <c r="K6365" s="1">
        <v>594.36766</v>
      </c>
      <c r="L6365" s="1">
        <v>531.18691000000001</v>
      </c>
    </row>
    <row r="6366" spans="1:13" x14ac:dyDescent="0.2">
      <c r="A6366" s="1" t="s">
        <v>149</v>
      </c>
      <c r="B6366" s="1" t="s">
        <v>65</v>
      </c>
      <c r="C6366" s="1">
        <v>0</v>
      </c>
      <c r="D6366" s="1">
        <v>0</v>
      </c>
      <c r="F6366" s="1">
        <v>10.855549999999999</v>
      </c>
      <c r="G6366" s="1">
        <v>8.9395600000000002</v>
      </c>
      <c r="I6366" s="1">
        <v>0</v>
      </c>
      <c r="K6366" s="1">
        <v>198.23768000000001</v>
      </c>
      <c r="L6366" s="1">
        <v>121.99178999999999</v>
      </c>
    </row>
    <row r="6367" spans="1:13" x14ac:dyDescent="0.2">
      <c r="A6367" s="1" t="s">
        <v>149</v>
      </c>
      <c r="B6367" s="1" t="s">
        <v>63</v>
      </c>
      <c r="C6367" s="1">
        <v>0</v>
      </c>
      <c r="D6367" s="1">
        <v>0</v>
      </c>
      <c r="F6367" s="1">
        <v>0</v>
      </c>
      <c r="G6367" s="1">
        <v>0</v>
      </c>
      <c r="I6367" s="1">
        <v>0</v>
      </c>
      <c r="K6367" s="1">
        <v>0</v>
      </c>
      <c r="L6367" s="1">
        <v>17.419</v>
      </c>
    </row>
    <row r="6368" spans="1:13" x14ac:dyDescent="0.2">
      <c r="A6368" s="1" t="s">
        <v>149</v>
      </c>
      <c r="B6368" s="1" t="s">
        <v>19</v>
      </c>
      <c r="C6368" s="1">
        <v>0</v>
      </c>
      <c r="D6368" s="1">
        <v>0</v>
      </c>
      <c r="F6368" s="1">
        <v>282.16502000000003</v>
      </c>
      <c r="G6368" s="1">
        <v>606.09369000000004</v>
      </c>
      <c r="I6368" s="1">
        <v>457.36408999999998</v>
      </c>
      <c r="K6368" s="1">
        <v>7004.6259300000002</v>
      </c>
      <c r="L6368" s="1">
        <v>5366.4148599999999</v>
      </c>
    </row>
    <row r="6369" spans="1:12" x14ac:dyDescent="0.2">
      <c r="A6369" s="1" t="s">
        <v>149</v>
      </c>
      <c r="B6369" s="1" t="s">
        <v>71</v>
      </c>
      <c r="C6369" s="1">
        <v>0</v>
      </c>
      <c r="D6369" s="1">
        <v>0</v>
      </c>
      <c r="F6369" s="1">
        <v>5</v>
      </c>
      <c r="G6369" s="1">
        <v>9.9217399999999998</v>
      </c>
      <c r="I6369" s="1">
        <v>0</v>
      </c>
      <c r="K6369" s="1">
        <v>105.58790999999999</v>
      </c>
      <c r="L6369" s="1">
        <v>53.605139999999999</v>
      </c>
    </row>
    <row r="6370" spans="1:12" x14ac:dyDescent="0.2">
      <c r="A6370" s="1" t="s">
        <v>149</v>
      </c>
      <c r="B6370" s="1" t="s">
        <v>18</v>
      </c>
      <c r="C6370" s="1">
        <v>0</v>
      </c>
      <c r="D6370" s="1">
        <v>0</v>
      </c>
      <c r="F6370" s="1">
        <v>23.995290000000001</v>
      </c>
      <c r="G6370" s="1">
        <v>15.236700000000001</v>
      </c>
      <c r="I6370" s="1">
        <v>296.75</v>
      </c>
      <c r="K6370" s="1">
        <v>1100.4091000000001</v>
      </c>
      <c r="L6370" s="1">
        <v>614.79846999999995</v>
      </c>
    </row>
    <row r="6371" spans="1:12" x14ac:dyDescent="0.2">
      <c r="A6371" s="1" t="s">
        <v>149</v>
      </c>
      <c r="B6371" s="1" t="s">
        <v>61</v>
      </c>
      <c r="C6371" s="1">
        <v>26</v>
      </c>
      <c r="D6371" s="1">
        <v>6.25</v>
      </c>
      <c r="F6371" s="1">
        <v>468.82378999999997</v>
      </c>
      <c r="G6371" s="1">
        <v>1269.6925799999999</v>
      </c>
      <c r="I6371" s="1">
        <v>430.83154000000002</v>
      </c>
      <c r="K6371" s="1">
        <v>7263.0735800000002</v>
      </c>
      <c r="L6371" s="1">
        <v>7406.12</v>
      </c>
    </row>
    <row r="6372" spans="1:12" x14ac:dyDescent="0.2">
      <c r="A6372" s="1" t="s">
        <v>149</v>
      </c>
      <c r="B6372" s="1" t="s">
        <v>32</v>
      </c>
      <c r="C6372" s="1">
        <v>0</v>
      </c>
      <c r="D6372" s="1">
        <v>0</v>
      </c>
      <c r="F6372" s="1">
        <v>0</v>
      </c>
      <c r="G6372" s="1">
        <v>73.763840000000002</v>
      </c>
      <c r="I6372" s="1">
        <v>10.3</v>
      </c>
      <c r="K6372" s="1">
        <v>3736.4884999999999</v>
      </c>
      <c r="L6372" s="1">
        <v>2742.8615599999998</v>
      </c>
    </row>
    <row r="6373" spans="1:12" x14ac:dyDescent="0.2">
      <c r="A6373" s="1" t="s">
        <v>149</v>
      </c>
      <c r="B6373" s="1" t="s">
        <v>16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10.07235</v>
      </c>
      <c r="L6373" s="1">
        <v>7</v>
      </c>
    </row>
    <row r="6374" spans="1:12" x14ac:dyDescent="0.2">
      <c r="A6374" s="1" t="s">
        <v>149</v>
      </c>
      <c r="B6374" s="1" t="s">
        <v>60</v>
      </c>
      <c r="C6374" s="1">
        <v>0</v>
      </c>
      <c r="D6374" s="1">
        <v>0</v>
      </c>
      <c r="F6374" s="1">
        <v>0</v>
      </c>
      <c r="G6374" s="1">
        <v>5.8410000000000002</v>
      </c>
      <c r="I6374" s="1">
        <v>0</v>
      </c>
      <c r="K6374" s="1">
        <v>0</v>
      </c>
      <c r="L6374" s="1">
        <v>5.8410000000000002</v>
      </c>
    </row>
    <row r="6375" spans="1:12" x14ac:dyDescent="0.2">
      <c r="A6375" s="1" t="s">
        <v>149</v>
      </c>
      <c r="B6375" s="1" t="s">
        <v>15</v>
      </c>
      <c r="C6375" s="1">
        <v>44.8</v>
      </c>
      <c r="D6375" s="1">
        <v>0</v>
      </c>
      <c r="F6375" s="1">
        <v>49.30001</v>
      </c>
      <c r="G6375" s="1">
        <v>553.02601000000004</v>
      </c>
      <c r="I6375" s="1">
        <v>477.92394000000002</v>
      </c>
      <c r="K6375" s="1">
        <v>384.52463999999998</v>
      </c>
      <c r="L6375" s="1">
        <v>2868.3405499999999</v>
      </c>
    </row>
    <row r="6376" spans="1:12" x14ac:dyDescent="0.2">
      <c r="A6376" s="1" t="s">
        <v>149</v>
      </c>
      <c r="B6376" s="1" t="s">
        <v>14</v>
      </c>
      <c r="C6376" s="1">
        <v>114.88588</v>
      </c>
      <c r="D6376" s="1">
        <v>599.84918000000005</v>
      </c>
      <c r="F6376" s="1">
        <v>1887.4815900000001</v>
      </c>
      <c r="G6376" s="1">
        <v>2655.6720799999998</v>
      </c>
      <c r="I6376" s="1">
        <v>1940.47037</v>
      </c>
      <c r="K6376" s="1">
        <v>18335.256539999998</v>
      </c>
      <c r="L6376" s="1">
        <v>19705.78328</v>
      </c>
    </row>
    <row r="6377" spans="1:12" x14ac:dyDescent="0.2">
      <c r="A6377" s="1" t="s">
        <v>149</v>
      </c>
      <c r="B6377" s="1" t="s">
        <v>31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154.23519999999999</v>
      </c>
      <c r="L6377" s="1">
        <v>22.95</v>
      </c>
    </row>
    <row r="6378" spans="1:12" x14ac:dyDescent="0.2">
      <c r="A6378" s="1" t="s">
        <v>149</v>
      </c>
      <c r="B6378" s="1" t="s">
        <v>13</v>
      </c>
      <c r="C6378" s="1">
        <v>0</v>
      </c>
      <c r="D6378" s="1">
        <v>0</v>
      </c>
      <c r="F6378" s="1">
        <v>73.19</v>
      </c>
      <c r="G6378" s="1">
        <v>24.047999999999998</v>
      </c>
      <c r="I6378" s="1">
        <v>8.48</v>
      </c>
      <c r="K6378" s="1">
        <v>218.80484000000001</v>
      </c>
      <c r="L6378" s="1">
        <v>280.91933</v>
      </c>
    </row>
    <row r="6379" spans="1:12" x14ac:dyDescent="0.2">
      <c r="A6379" s="1" t="s">
        <v>149</v>
      </c>
      <c r="B6379" s="1" t="s">
        <v>89</v>
      </c>
      <c r="C6379" s="1">
        <v>0</v>
      </c>
      <c r="D6379" s="1">
        <v>0</v>
      </c>
      <c r="F6379" s="1">
        <v>0</v>
      </c>
      <c r="G6379" s="1">
        <v>91.293580000000006</v>
      </c>
      <c r="I6379" s="1">
        <v>38.791620000000002</v>
      </c>
      <c r="K6379" s="1">
        <v>0</v>
      </c>
      <c r="L6379" s="1">
        <v>299.15998000000002</v>
      </c>
    </row>
    <row r="6380" spans="1:12" x14ac:dyDescent="0.2">
      <c r="A6380" s="1" t="s">
        <v>149</v>
      </c>
      <c r="B6380" s="1" t="s">
        <v>56</v>
      </c>
      <c r="C6380" s="1">
        <v>0</v>
      </c>
      <c r="D6380" s="1">
        <v>0</v>
      </c>
      <c r="F6380" s="1">
        <v>6.6829999999999998</v>
      </c>
      <c r="G6380" s="1">
        <v>0</v>
      </c>
      <c r="I6380" s="1">
        <v>9.33</v>
      </c>
      <c r="K6380" s="1">
        <v>20.208939999999998</v>
      </c>
      <c r="L6380" s="1">
        <v>382.24261000000001</v>
      </c>
    </row>
    <row r="6381" spans="1:12" x14ac:dyDescent="0.2">
      <c r="A6381" s="1" t="s">
        <v>149</v>
      </c>
      <c r="B6381" s="1" t="s">
        <v>12</v>
      </c>
      <c r="C6381" s="1">
        <v>500.67092000000002</v>
      </c>
      <c r="D6381" s="1">
        <v>415.93853000000001</v>
      </c>
      <c r="F6381" s="1">
        <v>14905.51888</v>
      </c>
      <c r="G6381" s="1">
        <v>14148.79456</v>
      </c>
      <c r="I6381" s="1">
        <v>16970.6322</v>
      </c>
      <c r="K6381" s="1">
        <v>127539.10356</v>
      </c>
      <c r="L6381" s="1">
        <v>148469.92817999999</v>
      </c>
    </row>
    <row r="6382" spans="1:12" x14ac:dyDescent="0.2">
      <c r="A6382" s="1" t="s">
        <v>149</v>
      </c>
      <c r="B6382" s="1" t="s">
        <v>11</v>
      </c>
      <c r="C6382" s="1">
        <v>28.663799999999998</v>
      </c>
      <c r="D6382" s="1">
        <v>193.41399999999999</v>
      </c>
      <c r="F6382" s="1">
        <v>1530.0469800000001</v>
      </c>
      <c r="G6382" s="1">
        <v>4956.0248499999998</v>
      </c>
      <c r="I6382" s="1">
        <v>1951.9514799999999</v>
      </c>
      <c r="K6382" s="1">
        <v>18128.26296</v>
      </c>
      <c r="L6382" s="1">
        <v>25788.518199999999</v>
      </c>
    </row>
    <row r="6383" spans="1:12" x14ac:dyDescent="0.2">
      <c r="A6383" s="1" t="s">
        <v>149</v>
      </c>
      <c r="B6383" s="1" t="s">
        <v>55</v>
      </c>
      <c r="C6383" s="1">
        <v>0</v>
      </c>
      <c r="D6383" s="1">
        <v>0</v>
      </c>
      <c r="F6383" s="1">
        <v>0</v>
      </c>
      <c r="G6383" s="1">
        <v>0</v>
      </c>
      <c r="I6383" s="1">
        <v>0</v>
      </c>
      <c r="K6383" s="1">
        <v>17.420000000000002</v>
      </c>
      <c r="L6383" s="1">
        <v>0</v>
      </c>
    </row>
    <row r="6384" spans="1:12" x14ac:dyDescent="0.2">
      <c r="A6384" s="1" t="s">
        <v>149</v>
      </c>
      <c r="B6384" s="1" t="s">
        <v>30</v>
      </c>
      <c r="C6384" s="1">
        <v>0</v>
      </c>
      <c r="D6384" s="1">
        <v>0</v>
      </c>
      <c r="F6384" s="1">
        <v>0</v>
      </c>
      <c r="G6384" s="1">
        <v>0</v>
      </c>
      <c r="I6384" s="1">
        <v>0</v>
      </c>
      <c r="K6384" s="1">
        <v>29.463650000000001</v>
      </c>
      <c r="L6384" s="1">
        <v>0</v>
      </c>
    </row>
    <row r="6385" spans="1:12" x14ac:dyDescent="0.2">
      <c r="A6385" s="1" t="s">
        <v>149</v>
      </c>
      <c r="B6385" s="1" t="s">
        <v>10</v>
      </c>
      <c r="C6385" s="1">
        <v>0</v>
      </c>
      <c r="D6385" s="1">
        <v>0</v>
      </c>
      <c r="F6385" s="1">
        <v>691.9579</v>
      </c>
      <c r="G6385" s="1">
        <v>719.82140000000004</v>
      </c>
      <c r="I6385" s="1">
        <v>784.45775000000003</v>
      </c>
      <c r="K6385" s="1">
        <v>6335.7087199999996</v>
      </c>
      <c r="L6385" s="1">
        <v>7945.13436</v>
      </c>
    </row>
    <row r="6386" spans="1:12" x14ac:dyDescent="0.2">
      <c r="A6386" s="1" t="s">
        <v>149</v>
      </c>
      <c r="B6386" s="1" t="s">
        <v>28</v>
      </c>
      <c r="C6386" s="1">
        <v>0</v>
      </c>
      <c r="D6386" s="1">
        <v>0</v>
      </c>
      <c r="F6386" s="1">
        <v>0</v>
      </c>
      <c r="G6386" s="1">
        <v>18.399999999999999</v>
      </c>
      <c r="I6386" s="1">
        <v>0</v>
      </c>
      <c r="K6386" s="1">
        <v>9.5500000000000007</v>
      </c>
      <c r="L6386" s="1">
        <v>116.836</v>
      </c>
    </row>
    <row r="6387" spans="1:12" x14ac:dyDescent="0.2">
      <c r="A6387" s="1" t="s">
        <v>149</v>
      </c>
      <c r="B6387" s="1" t="s">
        <v>9</v>
      </c>
      <c r="C6387" s="1">
        <v>30.815000000000001</v>
      </c>
      <c r="D6387" s="1">
        <v>0</v>
      </c>
      <c r="F6387" s="1">
        <v>141.21331000000001</v>
      </c>
      <c r="G6387" s="1">
        <v>120.44404</v>
      </c>
      <c r="I6387" s="1">
        <v>52.995330000000003</v>
      </c>
      <c r="K6387" s="1">
        <v>1083.2869499999999</v>
      </c>
      <c r="L6387" s="1">
        <v>1579.1025299999999</v>
      </c>
    </row>
    <row r="6388" spans="1:12" x14ac:dyDescent="0.2">
      <c r="A6388" s="1" t="s">
        <v>149</v>
      </c>
      <c r="B6388" s="1" t="s">
        <v>27</v>
      </c>
      <c r="C6388" s="1">
        <v>0</v>
      </c>
      <c r="D6388" s="1">
        <v>0</v>
      </c>
      <c r="F6388" s="1">
        <v>743.49639999999999</v>
      </c>
      <c r="G6388" s="1">
        <v>1042.4838500000001</v>
      </c>
      <c r="I6388" s="1">
        <v>73.36336</v>
      </c>
      <c r="K6388" s="1">
        <v>2158.9562299999998</v>
      </c>
      <c r="L6388" s="1">
        <v>2106.9774299999999</v>
      </c>
    </row>
    <row r="6389" spans="1:12" x14ac:dyDescent="0.2">
      <c r="A6389" s="1" t="s">
        <v>149</v>
      </c>
      <c r="B6389" s="1" t="s">
        <v>8</v>
      </c>
      <c r="C6389" s="1">
        <v>42.677840000000003</v>
      </c>
      <c r="D6389" s="1">
        <v>48.684190000000001</v>
      </c>
      <c r="F6389" s="1">
        <v>3504.7081199999998</v>
      </c>
      <c r="G6389" s="1">
        <v>609.72838999999999</v>
      </c>
      <c r="I6389" s="1">
        <v>757.77121</v>
      </c>
      <c r="K6389" s="1">
        <v>10576.750749999999</v>
      </c>
      <c r="L6389" s="1">
        <v>9021.1448999999993</v>
      </c>
    </row>
    <row r="6390" spans="1:12" x14ac:dyDescent="0.2">
      <c r="A6390" s="1" t="s">
        <v>149</v>
      </c>
      <c r="B6390" s="1" t="s">
        <v>7</v>
      </c>
      <c r="C6390" s="1">
        <v>0</v>
      </c>
      <c r="D6390" s="1">
        <v>29.9452</v>
      </c>
      <c r="F6390" s="1">
        <v>489.58418</v>
      </c>
      <c r="G6390" s="1">
        <v>516.22370999999998</v>
      </c>
      <c r="I6390" s="1">
        <v>1074.2843399999999</v>
      </c>
      <c r="K6390" s="1">
        <v>14384.6423</v>
      </c>
      <c r="L6390" s="1">
        <v>9127.1693200000009</v>
      </c>
    </row>
    <row r="6391" spans="1:12" x14ac:dyDescent="0.2">
      <c r="A6391" s="1" t="s">
        <v>149</v>
      </c>
      <c r="B6391" s="1" t="s">
        <v>26</v>
      </c>
      <c r="C6391" s="1">
        <v>0</v>
      </c>
      <c r="D6391" s="1">
        <v>0</v>
      </c>
      <c r="F6391" s="1">
        <v>0</v>
      </c>
      <c r="G6391" s="1">
        <v>39.475740000000002</v>
      </c>
      <c r="I6391" s="1">
        <v>66.298879999999997</v>
      </c>
      <c r="K6391" s="1">
        <v>195.21478999999999</v>
      </c>
      <c r="L6391" s="1">
        <v>334.50999000000002</v>
      </c>
    </row>
    <row r="6392" spans="1:12" x14ac:dyDescent="0.2">
      <c r="A6392" s="1" t="s">
        <v>149</v>
      </c>
      <c r="B6392" s="1" t="s">
        <v>25</v>
      </c>
      <c r="C6392" s="1">
        <v>0</v>
      </c>
      <c r="D6392" s="1">
        <v>0</v>
      </c>
      <c r="F6392" s="1">
        <v>0</v>
      </c>
      <c r="G6392" s="1">
        <v>0</v>
      </c>
      <c r="I6392" s="1">
        <v>0</v>
      </c>
      <c r="K6392" s="1">
        <v>241.55466000000001</v>
      </c>
      <c r="L6392" s="1">
        <v>131.0264</v>
      </c>
    </row>
    <row r="6393" spans="1:12" x14ac:dyDescent="0.2">
      <c r="A6393" s="1" t="s">
        <v>149</v>
      </c>
      <c r="B6393" s="1" t="s">
        <v>53</v>
      </c>
      <c r="C6393" s="1">
        <v>0</v>
      </c>
      <c r="D6393" s="1">
        <v>6.99</v>
      </c>
      <c r="F6393" s="1">
        <v>29.75299</v>
      </c>
      <c r="G6393" s="1">
        <v>291.01335999999998</v>
      </c>
      <c r="I6393" s="1">
        <v>105.23811000000001</v>
      </c>
      <c r="K6393" s="1">
        <v>928.06849</v>
      </c>
      <c r="L6393" s="1">
        <v>2202.6510400000002</v>
      </c>
    </row>
    <row r="6394" spans="1:12" x14ac:dyDescent="0.2">
      <c r="A6394" s="1" t="s">
        <v>149</v>
      </c>
      <c r="B6394" s="1" t="s">
        <v>52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175.3</v>
      </c>
      <c r="L6394" s="1">
        <v>0</v>
      </c>
    </row>
    <row r="6395" spans="1:12" x14ac:dyDescent="0.2">
      <c r="A6395" s="1" t="s">
        <v>149</v>
      </c>
      <c r="B6395" s="1" t="s">
        <v>6</v>
      </c>
      <c r="C6395" s="1">
        <v>0</v>
      </c>
      <c r="D6395" s="1">
        <v>42.37</v>
      </c>
      <c r="F6395" s="1">
        <v>275.81513999999999</v>
      </c>
      <c r="G6395" s="1">
        <v>643.63639000000001</v>
      </c>
      <c r="I6395" s="1">
        <v>388.63119999999998</v>
      </c>
      <c r="K6395" s="1">
        <v>7337.8890300000003</v>
      </c>
      <c r="L6395" s="1">
        <v>6603.6609799999997</v>
      </c>
    </row>
    <row r="6396" spans="1:12" x14ac:dyDescent="0.2">
      <c r="A6396" s="1" t="s">
        <v>149</v>
      </c>
      <c r="B6396" s="1" t="s">
        <v>51</v>
      </c>
      <c r="C6396" s="1">
        <v>0</v>
      </c>
      <c r="D6396" s="1">
        <v>0</v>
      </c>
      <c r="F6396" s="1">
        <v>0</v>
      </c>
      <c r="G6396" s="1">
        <v>0</v>
      </c>
      <c r="I6396" s="1">
        <v>0</v>
      </c>
      <c r="K6396" s="1">
        <v>232.99072000000001</v>
      </c>
      <c r="L6396" s="1">
        <v>129.24705</v>
      </c>
    </row>
    <row r="6397" spans="1:12" x14ac:dyDescent="0.2">
      <c r="A6397" s="1" t="s">
        <v>149</v>
      </c>
      <c r="B6397" s="1" t="s">
        <v>50</v>
      </c>
      <c r="C6397" s="1">
        <v>0</v>
      </c>
      <c r="D6397" s="1">
        <v>0</v>
      </c>
      <c r="F6397" s="1">
        <v>0</v>
      </c>
      <c r="G6397" s="1">
        <v>104.3115</v>
      </c>
      <c r="I6397" s="1">
        <v>0</v>
      </c>
      <c r="K6397" s="1">
        <v>116.41047</v>
      </c>
      <c r="L6397" s="1">
        <v>1951.0666699999999</v>
      </c>
    </row>
    <row r="6398" spans="1:12" x14ac:dyDescent="0.2">
      <c r="A6398" s="1" t="s">
        <v>149</v>
      </c>
      <c r="B6398" s="1" t="s">
        <v>49</v>
      </c>
      <c r="C6398" s="1">
        <v>0</v>
      </c>
      <c r="D6398" s="1">
        <v>0</v>
      </c>
      <c r="F6398" s="1">
        <v>173.15</v>
      </c>
      <c r="G6398" s="1">
        <v>0</v>
      </c>
      <c r="I6398" s="1">
        <v>0</v>
      </c>
      <c r="K6398" s="1">
        <v>565.73500000000001</v>
      </c>
      <c r="L6398" s="1">
        <v>21.091999999999999</v>
      </c>
    </row>
    <row r="6399" spans="1:12" x14ac:dyDescent="0.2">
      <c r="A6399" s="1" t="s">
        <v>149</v>
      </c>
      <c r="B6399" s="1" t="s">
        <v>47</v>
      </c>
      <c r="C6399" s="1">
        <v>0</v>
      </c>
      <c r="D6399" s="1">
        <v>0</v>
      </c>
      <c r="F6399" s="1">
        <v>0</v>
      </c>
      <c r="G6399" s="1">
        <v>0</v>
      </c>
      <c r="I6399" s="1">
        <v>0</v>
      </c>
      <c r="K6399" s="1">
        <v>170.26934</v>
      </c>
      <c r="L6399" s="1">
        <v>185.19456</v>
      </c>
    </row>
    <row r="6400" spans="1:12" x14ac:dyDescent="0.2">
      <c r="A6400" s="1" t="s">
        <v>149</v>
      </c>
      <c r="B6400" s="1" t="s">
        <v>5</v>
      </c>
      <c r="C6400" s="1">
        <v>0</v>
      </c>
      <c r="D6400" s="1">
        <v>0</v>
      </c>
      <c r="F6400" s="1">
        <v>46.207070000000002</v>
      </c>
      <c r="G6400" s="1">
        <v>46.58596</v>
      </c>
      <c r="I6400" s="1">
        <v>27.311330000000002</v>
      </c>
      <c r="K6400" s="1">
        <v>1117.6668199999999</v>
      </c>
      <c r="L6400" s="1">
        <v>726.53048000000001</v>
      </c>
    </row>
    <row r="6401" spans="1:13" x14ac:dyDescent="0.2">
      <c r="A6401" s="1" t="s">
        <v>149</v>
      </c>
      <c r="B6401" s="1" t="s">
        <v>4</v>
      </c>
      <c r="C6401" s="1">
        <v>0</v>
      </c>
      <c r="D6401" s="1">
        <v>0</v>
      </c>
      <c r="F6401" s="1">
        <v>12.08344</v>
      </c>
      <c r="G6401" s="1">
        <v>50.8078</v>
      </c>
      <c r="I6401" s="1">
        <v>31.377700000000001</v>
      </c>
      <c r="K6401" s="1">
        <v>366.75116000000003</v>
      </c>
      <c r="L6401" s="1">
        <v>419.42290000000003</v>
      </c>
    </row>
    <row r="6402" spans="1:13" x14ac:dyDescent="0.2">
      <c r="A6402" s="1" t="s">
        <v>149</v>
      </c>
      <c r="B6402" s="1" t="s">
        <v>45</v>
      </c>
      <c r="C6402" s="1">
        <v>0</v>
      </c>
      <c r="D6402" s="1">
        <v>0</v>
      </c>
      <c r="F6402" s="1">
        <v>0</v>
      </c>
      <c r="G6402" s="1">
        <v>0</v>
      </c>
      <c r="I6402" s="1">
        <v>3.3092999999999999</v>
      </c>
      <c r="K6402" s="1">
        <v>0.22500000000000001</v>
      </c>
      <c r="L6402" s="1">
        <v>33.285550000000001</v>
      </c>
    </row>
    <row r="6403" spans="1:13" x14ac:dyDescent="0.2">
      <c r="A6403" s="1" t="s">
        <v>149</v>
      </c>
      <c r="B6403" s="1" t="s">
        <v>44</v>
      </c>
      <c r="C6403" s="1">
        <v>0</v>
      </c>
      <c r="D6403" s="1">
        <v>0</v>
      </c>
      <c r="F6403" s="1">
        <v>4.8258000000000001</v>
      </c>
      <c r="G6403" s="1">
        <v>58.688000000000002</v>
      </c>
      <c r="I6403" s="1">
        <v>0</v>
      </c>
      <c r="K6403" s="1">
        <v>79.817840000000004</v>
      </c>
      <c r="L6403" s="1">
        <v>166.83398</v>
      </c>
    </row>
    <row r="6404" spans="1:13" x14ac:dyDescent="0.2">
      <c r="A6404" s="1" t="s">
        <v>149</v>
      </c>
      <c r="B6404" s="1" t="s">
        <v>43</v>
      </c>
      <c r="C6404" s="1">
        <v>0</v>
      </c>
      <c r="D6404" s="1">
        <v>0</v>
      </c>
      <c r="F6404" s="1">
        <v>0</v>
      </c>
      <c r="G6404" s="1">
        <v>86.993700000000004</v>
      </c>
      <c r="I6404" s="1">
        <v>0</v>
      </c>
      <c r="K6404" s="1">
        <v>8.1479999999999997</v>
      </c>
      <c r="L6404" s="1">
        <v>571.79416000000003</v>
      </c>
    </row>
    <row r="6405" spans="1:13" x14ac:dyDescent="0.2">
      <c r="A6405" s="1" t="s">
        <v>149</v>
      </c>
      <c r="B6405" s="1" t="s">
        <v>74</v>
      </c>
      <c r="C6405" s="1">
        <v>0</v>
      </c>
      <c r="D6405" s="1">
        <v>0</v>
      </c>
      <c r="F6405" s="1">
        <v>0</v>
      </c>
      <c r="G6405" s="1">
        <v>7.125</v>
      </c>
      <c r="I6405" s="1">
        <v>0</v>
      </c>
      <c r="K6405" s="1">
        <v>0</v>
      </c>
      <c r="L6405" s="1">
        <v>10.425000000000001</v>
      </c>
    </row>
    <row r="6406" spans="1:13" x14ac:dyDescent="0.2">
      <c r="A6406" s="1" t="s">
        <v>149</v>
      </c>
      <c r="B6406" s="1" t="s">
        <v>3</v>
      </c>
      <c r="C6406" s="1">
        <v>0</v>
      </c>
      <c r="D6406" s="1">
        <v>0</v>
      </c>
      <c r="F6406" s="1">
        <v>332.47748000000001</v>
      </c>
      <c r="G6406" s="1">
        <v>773.20582999999999</v>
      </c>
      <c r="I6406" s="1">
        <v>174.80595</v>
      </c>
      <c r="K6406" s="1">
        <v>3540.6521400000001</v>
      </c>
      <c r="L6406" s="1">
        <v>3880.01413</v>
      </c>
    </row>
    <row r="6407" spans="1:13" x14ac:dyDescent="0.2">
      <c r="A6407" s="1" t="s">
        <v>149</v>
      </c>
      <c r="B6407" s="1" t="s">
        <v>42</v>
      </c>
      <c r="C6407" s="1">
        <v>0</v>
      </c>
      <c r="D6407" s="1">
        <v>0</v>
      </c>
      <c r="F6407" s="1">
        <v>0</v>
      </c>
      <c r="G6407" s="1">
        <v>0</v>
      </c>
      <c r="I6407" s="1">
        <v>0</v>
      </c>
      <c r="K6407" s="1">
        <v>33.676600000000001</v>
      </c>
      <c r="L6407" s="1">
        <v>35.895159999999997</v>
      </c>
    </row>
    <row r="6408" spans="1:13" x14ac:dyDescent="0.2">
      <c r="A6408" s="1" t="s">
        <v>149</v>
      </c>
      <c r="B6408" s="1" t="s">
        <v>24</v>
      </c>
      <c r="C6408" s="1">
        <v>0</v>
      </c>
      <c r="D6408" s="1">
        <v>0</v>
      </c>
      <c r="F6408" s="1">
        <v>0.75</v>
      </c>
      <c r="G6408" s="1">
        <v>0</v>
      </c>
      <c r="I6408" s="1">
        <v>0</v>
      </c>
      <c r="K6408" s="1">
        <v>63.8</v>
      </c>
      <c r="L6408" s="1">
        <v>0</v>
      </c>
    </row>
    <row r="6409" spans="1:13" x14ac:dyDescent="0.2">
      <c r="A6409" s="1" t="s">
        <v>149</v>
      </c>
      <c r="B6409" s="1" t="s">
        <v>2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43.179200000000002</v>
      </c>
      <c r="L6409" s="1">
        <v>75.615740000000002</v>
      </c>
    </row>
    <row r="6410" spans="1:13" x14ac:dyDescent="0.2">
      <c r="A6410" s="1" t="s">
        <v>149</v>
      </c>
      <c r="B6410" s="1" t="s">
        <v>78</v>
      </c>
      <c r="C6410" s="1">
        <v>0</v>
      </c>
      <c r="D6410" s="1">
        <v>0</v>
      </c>
      <c r="F6410" s="1">
        <v>0</v>
      </c>
      <c r="G6410" s="1">
        <v>30.655999999999999</v>
      </c>
      <c r="I6410" s="1">
        <v>0</v>
      </c>
      <c r="K6410" s="1">
        <v>0</v>
      </c>
      <c r="L6410" s="1">
        <v>30.655999999999999</v>
      </c>
    </row>
    <row r="6411" spans="1:13" x14ac:dyDescent="0.2">
      <c r="A6411" s="1" t="s">
        <v>149</v>
      </c>
      <c r="B6411" s="1" t="s">
        <v>41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0</v>
      </c>
      <c r="L6411" s="1">
        <v>18.513459999999998</v>
      </c>
    </row>
    <row r="6412" spans="1:13" x14ac:dyDescent="0.2">
      <c r="A6412" s="1" t="s">
        <v>149</v>
      </c>
      <c r="B6412" s="1" t="s">
        <v>39</v>
      </c>
      <c r="C6412" s="1">
        <v>0</v>
      </c>
      <c r="D6412" s="1">
        <v>0</v>
      </c>
      <c r="F6412" s="1">
        <v>0</v>
      </c>
      <c r="G6412" s="1">
        <v>0</v>
      </c>
      <c r="I6412" s="1">
        <v>0</v>
      </c>
      <c r="K6412" s="1">
        <v>1613.52061</v>
      </c>
      <c r="L6412" s="1">
        <v>36</v>
      </c>
    </row>
    <row r="6413" spans="1:13" x14ac:dyDescent="0.2">
      <c r="A6413" s="2" t="s">
        <v>149</v>
      </c>
      <c r="B6413" s="2" t="s">
        <v>0</v>
      </c>
      <c r="C6413" s="2">
        <v>1663.62546</v>
      </c>
      <c r="D6413" s="2">
        <v>1359.3688500000001</v>
      </c>
      <c r="E6413" s="2"/>
      <c r="F6413" s="2">
        <v>29493.242890000001</v>
      </c>
      <c r="G6413" s="2">
        <v>33123.997909999998</v>
      </c>
      <c r="H6413" s="2"/>
      <c r="I6413" s="2">
        <v>30949.83539</v>
      </c>
      <c r="J6413" s="2"/>
      <c r="K6413" s="2">
        <v>287152.33402000001</v>
      </c>
      <c r="L6413" s="2">
        <v>304208.10726999998</v>
      </c>
      <c r="M6413" s="2"/>
    </row>
    <row r="6414" spans="1:13" x14ac:dyDescent="0.2">
      <c r="A6414" s="1" t="s">
        <v>148</v>
      </c>
      <c r="B6414" s="1" t="s">
        <v>12</v>
      </c>
      <c r="C6414" s="1">
        <v>0</v>
      </c>
      <c r="D6414" s="1">
        <v>0</v>
      </c>
      <c r="F6414" s="1">
        <v>0</v>
      </c>
      <c r="G6414" s="1">
        <v>3.3067500000000001</v>
      </c>
      <c r="I6414" s="1">
        <v>4.9015700000000004</v>
      </c>
      <c r="K6414" s="1">
        <v>16.333359999999999</v>
      </c>
      <c r="L6414" s="1">
        <v>92.85539</v>
      </c>
    </row>
    <row r="6415" spans="1:13" x14ac:dyDescent="0.2">
      <c r="A6415" s="1" t="s">
        <v>148</v>
      </c>
      <c r="B6415" s="1" t="s">
        <v>8</v>
      </c>
      <c r="C6415" s="1">
        <v>0</v>
      </c>
      <c r="D6415" s="1">
        <v>0</v>
      </c>
      <c r="F6415" s="1">
        <v>0</v>
      </c>
      <c r="G6415" s="1">
        <v>0</v>
      </c>
      <c r="I6415" s="1">
        <v>0</v>
      </c>
      <c r="K6415" s="1">
        <v>0</v>
      </c>
      <c r="L6415" s="1">
        <v>17.365839999999999</v>
      </c>
    </row>
    <row r="6416" spans="1:13" x14ac:dyDescent="0.2">
      <c r="A6416" s="1" t="s">
        <v>148</v>
      </c>
      <c r="B6416" s="1" t="s">
        <v>51</v>
      </c>
      <c r="C6416" s="1">
        <v>0</v>
      </c>
      <c r="D6416" s="1">
        <v>0</v>
      </c>
      <c r="F6416" s="1">
        <v>0</v>
      </c>
      <c r="G6416" s="1">
        <v>0</v>
      </c>
      <c r="I6416" s="1">
        <v>0</v>
      </c>
      <c r="K6416" s="1">
        <v>0</v>
      </c>
      <c r="L6416" s="1">
        <v>3.3207900000000001</v>
      </c>
    </row>
    <row r="6417" spans="1:13" x14ac:dyDescent="0.2">
      <c r="A6417" s="1" t="s">
        <v>148</v>
      </c>
      <c r="B6417" s="1" t="s">
        <v>3</v>
      </c>
      <c r="C6417" s="1">
        <v>0</v>
      </c>
      <c r="D6417" s="1">
        <v>0</v>
      </c>
      <c r="F6417" s="1">
        <v>0</v>
      </c>
      <c r="G6417" s="1">
        <v>0</v>
      </c>
      <c r="I6417" s="1">
        <v>62.487499999999997</v>
      </c>
      <c r="K6417" s="1">
        <v>0</v>
      </c>
      <c r="L6417" s="1">
        <v>62.487499999999997</v>
      </c>
    </row>
    <row r="6418" spans="1:13" x14ac:dyDescent="0.2">
      <c r="A6418" s="1" t="s">
        <v>148</v>
      </c>
      <c r="B6418" s="1" t="s">
        <v>24</v>
      </c>
      <c r="C6418" s="1">
        <v>0</v>
      </c>
      <c r="D6418" s="1">
        <v>4.6591500000000003</v>
      </c>
      <c r="F6418" s="1">
        <v>0</v>
      </c>
      <c r="G6418" s="1">
        <v>4.6591500000000003</v>
      </c>
      <c r="I6418" s="1">
        <v>0</v>
      </c>
      <c r="K6418" s="1">
        <v>0</v>
      </c>
      <c r="L6418" s="1">
        <v>4.6591500000000003</v>
      </c>
    </row>
    <row r="6419" spans="1:13" x14ac:dyDescent="0.2">
      <c r="A6419" s="2" t="s">
        <v>148</v>
      </c>
      <c r="B6419" s="2" t="s">
        <v>0</v>
      </c>
      <c r="C6419" s="2">
        <v>0</v>
      </c>
      <c r="D6419" s="2">
        <v>4.6591500000000003</v>
      </c>
      <c r="E6419" s="2"/>
      <c r="F6419" s="2">
        <v>0</v>
      </c>
      <c r="G6419" s="2">
        <v>7.9659000000000004</v>
      </c>
      <c r="H6419" s="2"/>
      <c r="I6419" s="2">
        <v>67.389070000000004</v>
      </c>
      <c r="J6419" s="2"/>
      <c r="K6419" s="2">
        <v>16.333359999999999</v>
      </c>
      <c r="L6419" s="2">
        <v>180.68867</v>
      </c>
      <c r="M6419" s="2"/>
    </row>
    <row r="6420" spans="1:13" x14ac:dyDescent="0.2">
      <c r="A6420" s="1" t="s">
        <v>147</v>
      </c>
      <c r="B6420" s="1" t="s">
        <v>21</v>
      </c>
      <c r="C6420" s="1">
        <v>0</v>
      </c>
      <c r="D6420" s="1">
        <v>0</v>
      </c>
      <c r="F6420" s="1">
        <v>1.4072</v>
      </c>
      <c r="G6420" s="1">
        <v>113.24294999999999</v>
      </c>
      <c r="I6420" s="1">
        <v>0</v>
      </c>
      <c r="K6420" s="1">
        <v>116.61293999999999</v>
      </c>
      <c r="L6420" s="1">
        <v>699.56170999999995</v>
      </c>
    </row>
    <row r="6421" spans="1:13" x14ac:dyDescent="0.2">
      <c r="A6421" s="1" t="s">
        <v>147</v>
      </c>
      <c r="B6421" s="1" t="s">
        <v>37</v>
      </c>
      <c r="C6421" s="1">
        <v>0</v>
      </c>
      <c r="D6421" s="1">
        <v>0</v>
      </c>
      <c r="F6421" s="1">
        <v>0</v>
      </c>
      <c r="G6421" s="1">
        <v>2.7286100000000002</v>
      </c>
      <c r="I6421" s="1">
        <v>0</v>
      </c>
      <c r="K6421" s="1">
        <v>0</v>
      </c>
      <c r="L6421" s="1">
        <v>2.7286100000000002</v>
      </c>
    </row>
    <row r="6422" spans="1:13" x14ac:dyDescent="0.2">
      <c r="A6422" s="1" t="s">
        <v>147</v>
      </c>
      <c r="B6422" s="1" t="s">
        <v>69</v>
      </c>
      <c r="C6422" s="1">
        <v>0</v>
      </c>
      <c r="D6422" s="1">
        <v>0</v>
      </c>
      <c r="F6422" s="1">
        <v>20.367339999999999</v>
      </c>
      <c r="G6422" s="1">
        <v>0</v>
      </c>
      <c r="I6422" s="1">
        <v>0</v>
      </c>
      <c r="K6422" s="1">
        <v>208.96057999999999</v>
      </c>
      <c r="L6422" s="1">
        <v>65.191010000000006</v>
      </c>
    </row>
    <row r="6423" spans="1:13" x14ac:dyDescent="0.2">
      <c r="A6423" s="1" t="s">
        <v>147</v>
      </c>
      <c r="B6423" s="1" t="s">
        <v>68</v>
      </c>
      <c r="C6423" s="1">
        <v>0</v>
      </c>
      <c r="D6423" s="1">
        <v>0</v>
      </c>
      <c r="F6423" s="1">
        <v>13.369249999999999</v>
      </c>
      <c r="G6423" s="1">
        <v>8.9525900000000007</v>
      </c>
      <c r="I6423" s="1">
        <v>61.89</v>
      </c>
      <c r="K6423" s="1">
        <v>54.073250000000002</v>
      </c>
      <c r="L6423" s="1">
        <v>186.39645999999999</v>
      </c>
    </row>
    <row r="6424" spans="1:13" x14ac:dyDescent="0.2">
      <c r="A6424" s="1" t="s">
        <v>147</v>
      </c>
      <c r="B6424" s="1" t="s">
        <v>20</v>
      </c>
      <c r="C6424" s="1">
        <v>0</v>
      </c>
      <c r="D6424" s="1">
        <v>0</v>
      </c>
      <c r="F6424" s="1">
        <v>221.34854000000001</v>
      </c>
      <c r="G6424" s="1">
        <v>468.88378</v>
      </c>
      <c r="I6424" s="1">
        <v>3969.8777300000002</v>
      </c>
      <c r="K6424" s="1">
        <v>3061.5845599999998</v>
      </c>
      <c r="L6424" s="1">
        <v>9561.7242000000006</v>
      </c>
    </row>
    <row r="6425" spans="1:13" x14ac:dyDescent="0.2">
      <c r="A6425" s="1" t="s">
        <v>147</v>
      </c>
      <c r="B6425" s="1" t="s">
        <v>35</v>
      </c>
      <c r="C6425" s="1">
        <v>0</v>
      </c>
      <c r="D6425" s="1">
        <v>0</v>
      </c>
      <c r="F6425" s="1">
        <v>75.462239999999994</v>
      </c>
      <c r="G6425" s="1">
        <v>43.874369999999999</v>
      </c>
      <c r="I6425" s="1">
        <v>0</v>
      </c>
      <c r="K6425" s="1">
        <v>473.53494999999998</v>
      </c>
      <c r="L6425" s="1">
        <v>261.15194000000002</v>
      </c>
    </row>
    <row r="6426" spans="1:13" x14ac:dyDescent="0.2">
      <c r="A6426" s="1" t="s">
        <v>147</v>
      </c>
      <c r="B6426" s="1" t="s">
        <v>67</v>
      </c>
      <c r="C6426" s="1">
        <v>0</v>
      </c>
      <c r="D6426" s="1">
        <v>0</v>
      </c>
      <c r="F6426" s="1">
        <v>0</v>
      </c>
      <c r="G6426" s="1">
        <v>51.882199999999997</v>
      </c>
      <c r="I6426" s="1">
        <v>34.798119999999997</v>
      </c>
      <c r="K6426" s="1">
        <v>672.86087999999995</v>
      </c>
      <c r="L6426" s="1">
        <v>212.83572000000001</v>
      </c>
    </row>
    <row r="6427" spans="1:13" x14ac:dyDescent="0.2">
      <c r="A6427" s="1" t="s">
        <v>147</v>
      </c>
      <c r="B6427" s="1" t="s">
        <v>34</v>
      </c>
      <c r="C6427" s="1">
        <v>0</v>
      </c>
      <c r="D6427" s="1">
        <v>0</v>
      </c>
      <c r="F6427" s="1">
        <v>0</v>
      </c>
      <c r="G6427" s="1">
        <v>0</v>
      </c>
      <c r="I6427" s="1">
        <v>0</v>
      </c>
      <c r="K6427" s="1">
        <v>57.909300000000002</v>
      </c>
      <c r="L6427" s="1">
        <v>53.486510000000003</v>
      </c>
    </row>
    <row r="6428" spans="1:13" x14ac:dyDescent="0.2">
      <c r="A6428" s="1" t="s">
        <v>147</v>
      </c>
      <c r="B6428" s="1" t="s">
        <v>65</v>
      </c>
      <c r="C6428" s="1">
        <v>0</v>
      </c>
      <c r="D6428" s="1">
        <v>0</v>
      </c>
      <c r="F6428" s="1">
        <v>0</v>
      </c>
      <c r="G6428" s="1">
        <v>0</v>
      </c>
      <c r="I6428" s="1">
        <v>0</v>
      </c>
      <c r="K6428" s="1">
        <v>45.311860000000003</v>
      </c>
      <c r="L6428" s="1">
        <v>0</v>
      </c>
    </row>
    <row r="6429" spans="1:13" x14ac:dyDescent="0.2">
      <c r="A6429" s="1" t="s">
        <v>147</v>
      </c>
      <c r="B6429" s="1" t="s">
        <v>63</v>
      </c>
      <c r="C6429" s="1">
        <v>0</v>
      </c>
      <c r="D6429" s="1">
        <v>0</v>
      </c>
      <c r="F6429" s="1">
        <v>41.741999999999997</v>
      </c>
      <c r="G6429" s="1">
        <v>85.920630000000003</v>
      </c>
      <c r="I6429" s="1">
        <v>0</v>
      </c>
      <c r="K6429" s="1">
        <v>435.18547000000001</v>
      </c>
      <c r="L6429" s="1">
        <v>353.71958999999998</v>
      </c>
    </row>
    <row r="6430" spans="1:13" x14ac:dyDescent="0.2">
      <c r="A6430" s="1" t="s">
        <v>147</v>
      </c>
      <c r="B6430" s="1" t="s">
        <v>19</v>
      </c>
      <c r="C6430" s="1">
        <v>11.32748</v>
      </c>
      <c r="D6430" s="1">
        <v>2.7007599999999998</v>
      </c>
      <c r="F6430" s="1">
        <v>31.16638</v>
      </c>
      <c r="G6430" s="1">
        <v>40.734909999999999</v>
      </c>
      <c r="I6430" s="1">
        <v>23.06165</v>
      </c>
      <c r="K6430" s="1">
        <v>741.12755000000004</v>
      </c>
      <c r="L6430" s="1">
        <v>1460.2464500000001</v>
      </c>
    </row>
    <row r="6431" spans="1:13" x14ac:dyDescent="0.2">
      <c r="A6431" s="1" t="s">
        <v>147</v>
      </c>
      <c r="B6431" s="1" t="s">
        <v>71</v>
      </c>
      <c r="C6431" s="1">
        <v>0</v>
      </c>
      <c r="D6431" s="1">
        <v>0</v>
      </c>
      <c r="F6431" s="1">
        <v>0</v>
      </c>
      <c r="G6431" s="1">
        <v>0</v>
      </c>
      <c r="I6431" s="1">
        <v>0</v>
      </c>
      <c r="K6431" s="1">
        <v>12.855840000000001</v>
      </c>
      <c r="L6431" s="1">
        <v>43.764119999999998</v>
      </c>
    </row>
    <row r="6432" spans="1:13" x14ac:dyDescent="0.2">
      <c r="A6432" s="1" t="s">
        <v>147</v>
      </c>
      <c r="B6432" s="1" t="s">
        <v>18</v>
      </c>
      <c r="C6432" s="1">
        <v>0</v>
      </c>
      <c r="D6432" s="1">
        <v>0</v>
      </c>
      <c r="F6432" s="1">
        <v>264.00088</v>
      </c>
      <c r="G6432" s="1">
        <v>207.03253000000001</v>
      </c>
      <c r="I6432" s="1">
        <v>502.44299000000001</v>
      </c>
      <c r="K6432" s="1">
        <v>2487.0496199999998</v>
      </c>
      <c r="L6432" s="1">
        <v>2795.9343699999999</v>
      </c>
    </row>
    <row r="6433" spans="1:12" x14ac:dyDescent="0.2">
      <c r="A6433" s="1" t="s">
        <v>147</v>
      </c>
      <c r="B6433" s="1" t="s">
        <v>61</v>
      </c>
      <c r="C6433" s="1">
        <v>0</v>
      </c>
      <c r="D6433" s="1">
        <v>0</v>
      </c>
      <c r="F6433" s="1">
        <v>91.384870000000006</v>
      </c>
      <c r="G6433" s="1">
        <v>1110.25497</v>
      </c>
      <c r="I6433" s="1">
        <v>2177.30267</v>
      </c>
      <c r="K6433" s="1">
        <v>2620.8014600000001</v>
      </c>
      <c r="L6433" s="1">
        <v>6347.0507799999996</v>
      </c>
    </row>
    <row r="6434" spans="1:12" x14ac:dyDescent="0.2">
      <c r="A6434" s="1" t="s">
        <v>147</v>
      </c>
      <c r="B6434" s="1" t="s">
        <v>32</v>
      </c>
      <c r="C6434" s="1">
        <v>0</v>
      </c>
      <c r="D6434" s="1">
        <v>0</v>
      </c>
      <c r="F6434" s="1">
        <v>0</v>
      </c>
      <c r="G6434" s="1">
        <v>0</v>
      </c>
      <c r="I6434" s="1">
        <v>4.0643000000000002</v>
      </c>
      <c r="K6434" s="1">
        <v>15.48</v>
      </c>
      <c r="L6434" s="1">
        <v>10.955299999999999</v>
      </c>
    </row>
    <row r="6435" spans="1:12" x14ac:dyDescent="0.2">
      <c r="A6435" s="1" t="s">
        <v>147</v>
      </c>
      <c r="B6435" s="1" t="s">
        <v>16</v>
      </c>
      <c r="C6435" s="1">
        <v>0</v>
      </c>
      <c r="D6435" s="1">
        <v>0</v>
      </c>
      <c r="F6435" s="1">
        <v>30</v>
      </c>
      <c r="G6435" s="1">
        <v>0</v>
      </c>
      <c r="I6435" s="1">
        <v>0</v>
      </c>
      <c r="K6435" s="1">
        <v>202.5</v>
      </c>
      <c r="L6435" s="1">
        <v>133.01795999999999</v>
      </c>
    </row>
    <row r="6436" spans="1:12" x14ac:dyDescent="0.2">
      <c r="A6436" s="1" t="s">
        <v>147</v>
      </c>
      <c r="B6436" s="1" t="s">
        <v>15</v>
      </c>
      <c r="C6436" s="1">
        <v>0</v>
      </c>
      <c r="D6436" s="1">
        <v>0</v>
      </c>
      <c r="F6436" s="1">
        <v>0</v>
      </c>
      <c r="G6436" s="1">
        <v>0</v>
      </c>
      <c r="I6436" s="1">
        <v>0</v>
      </c>
      <c r="K6436" s="1">
        <v>91.798339999999996</v>
      </c>
      <c r="L6436" s="1">
        <v>0.33306000000000002</v>
      </c>
    </row>
    <row r="6437" spans="1:12" x14ac:dyDescent="0.2">
      <c r="A6437" s="1" t="s">
        <v>147</v>
      </c>
      <c r="B6437" s="1" t="s">
        <v>14</v>
      </c>
      <c r="C6437" s="1">
        <v>97.552000000000007</v>
      </c>
      <c r="D6437" s="1">
        <v>0</v>
      </c>
      <c r="F6437" s="1">
        <v>169.74771999999999</v>
      </c>
      <c r="G6437" s="1">
        <v>321.10766999999998</v>
      </c>
      <c r="I6437" s="1">
        <v>258.38209999999998</v>
      </c>
      <c r="K6437" s="1">
        <v>1336.6864599999999</v>
      </c>
      <c r="L6437" s="1">
        <v>2869.7087200000001</v>
      </c>
    </row>
    <row r="6438" spans="1:12" x14ac:dyDescent="0.2">
      <c r="A6438" s="1" t="s">
        <v>147</v>
      </c>
      <c r="B6438" s="1" t="s">
        <v>13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57.87594</v>
      </c>
      <c r="L6438" s="1">
        <v>11.25792</v>
      </c>
    </row>
    <row r="6439" spans="1:12" x14ac:dyDescent="0.2">
      <c r="A6439" s="1" t="s">
        <v>147</v>
      </c>
      <c r="B6439" s="1" t="s">
        <v>56</v>
      </c>
      <c r="C6439" s="1">
        <v>0</v>
      </c>
      <c r="D6439" s="1">
        <v>0</v>
      </c>
      <c r="F6439" s="1">
        <v>0</v>
      </c>
      <c r="G6439" s="1">
        <v>10.32957</v>
      </c>
      <c r="I6439" s="1">
        <v>0</v>
      </c>
      <c r="K6439" s="1">
        <v>66.771129999999999</v>
      </c>
      <c r="L6439" s="1">
        <v>26.701370000000001</v>
      </c>
    </row>
    <row r="6440" spans="1:12" x14ac:dyDescent="0.2">
      <c r="A6440" s="1" t="s">
        <v>147</v>
      </c>
      <c r="B6440" s="1" t="s">
        <v>12</v>
      </c>
      <c r="C6440" s="1">
        <v>144.97579999999999</v>
      </c>
      <c r="D6440" s="1">
        <v>39.34684</v>
      </c>
      <c r="F6440" s="1">
        <v>3626.6249699999998</v>
      </c>
      <c r="G6440" s="1">
        <v>18914.100839999999</v>
      </c>
      <c r="I6440" s="1">
        <v>14455.46711</v>
      </c>
      <c r="K6440" s="1">
        <v>44375.560490000003</v>
      </c>
      <c r="L6440" s="1">
        <v>93819.089460000003</v>
      </c>
    </row>
    <row r="6441" spans="1:12" x14ac:dyDescent="0.2">
      <c r="A6441" s="1" t="s">
        <v>147</v>
      </c>
      <c r="B6441" s="1" t="s">
        <v>11</v>
      </c>
      <c r="C6441" s="1">
        <v>15.357900000000001</v>
      </c>
      <c r="D6441" s="1">
        <v>0</v>
      </c>
      <c r="F6441" s="1">
        <v>95.797899999999998</v>
      </c>
      <c r="G6441" s="1">
        <v>76.251509999999996</v>
      </c>
      <c r="I6441" s="1">
        <v>83.234229999999997</v>
      </c>
      <c r="K6441" s="1">
        <v>1722.33509</v>
      </c>
      <c r="L6441" s="1">
        <v>753.94853999999998</v>
      </c>
    </row>
    <row r="6442" spans="1:12" x14ac:dyDescent="0.2">
      <c r="A6442" s="1" t="s">
        <v>147</v>
      </c>
      <c r="B6442" s="1" t="s">
        <v>55</v>
      </c>
      <c r="C6442" s="1">
        <v>0</v>
      </c>
      <c r="D6442" s="1">
        <v>0</v>
      </c>
      <c r="F6442" s="1">
        <v>0</v>
      </c>
      <c r="G6442" s="1">
        <v>0</v>
      </c>
      <c r="I6442" s="1">
        <v>0</v>
      </c>
      <c r="K6442" s="1">
        <v>281.07209</v>
      </c>
      <c r="L6442" s="1">
        <v>859.93691999999999</v>
      </c>
    </row>
    <row r="6443" spans="1:12" x14ac:dyDescent="0.2">
      <c r="A6443" s="1" t="s">
        <v>147</v>
      </c>
      <c r="B6443" s="1" t="s">
        <v>30</v>
      </c>
      <c r="C6443" s="1">
        <v>0</v>
      </c>
      <c r="D6443" s="1">
        <v>0</v>
      </c>
      <c r="F6443" s="1">
        <v>30.111699999999999</v>
      </c>
      <c r="G6443" s="1">
        <v>0</v>
      </c>
      <c r="I6443" s="1">
        <v>87.115250000000003</v>
      </c>
      <c r="K6443" s="1">
        <v>860.30673999999999</v>
      </c>
      <c r="L6443" s="1">
        <v>605.42782</v>
      </c>
    </row>
    <row r="6444" spans="1:12" x14ac:dyDescent="0.2">
      <c r="A6444" s="1" t="s">
        <v>147</v>
      </c>
      <c r="B6444" s="1" t="s">
        <v>10</v>
      </c>
      <c r="C6444" s="1">
        <v>0</v>
      </c>
      <c r="D6444" s="1">
        <v>0</v>
      </c>
      <c r="F6444" s="1">
        <v>54.95805</v>
      </c>
      <c r="G6444" s="1">
        <v>298.56200999999999</v>
      </c>
      <c r="I6444" s="1">
        <v>1810.1266900000001</v>
      </c>
      <c r="K6444" s="1">
        <v>204.61052000000001</v>
      </c>
      <c r="L6444" s="1">
        <v>5565.54745</v>
      </c>
    </row>
    <row r="6445" spans="1:12" x14ac:dyDescent="0.2">
      <c r="A6445" s="1" t="s">
        <v>147</v>
      </c>
      <c r="B6445" s="1" t="s">
        <v>28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9.36</v>
      </c>
      <c r="L6445" s="1">
        <v>8.3520000000000003</v>
      </c>
    </row>
    <row r="6446" spans="1:12" x14ac:dyDescent="0.2">
      <c r="A6446" s="1" t="s">
        <v>147</v>
      </c>
      <c r="B6446" s="1" t="s">
        <v>9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46.377119999999998</v>
      </c>
      <c r="L6446" s="1">
        <v>0</v>
      </c>
    </row>
    <row r="6447" spans="1:12" x14ac:dyDescent="0.2">
      <c r="A6447" s="1" t="s">
        <v>147</v>
      </c>
      <c r="B6447" s="1" t="s">
        <v>27</v>
      </c>
      <c r="C6447" s="1">
        <v>0</v>
      </c>
      <c r="D6447" s="1">
        <v>0</v>
      </c>
      <c r="F6447" s="1">
        <v>0</v>
      </c>
      <c r="G6447" s="1">
        <v>76.582080000000005</v>
      </c>
      <c r="I6447" s="1">
        <v>86.19256</v>
      </c>
      <c r="K6447" s="1">
        <v>0</v>
      </c>
      <c r="L6447" s="1">
        <v>668.04363999999998</v>
      </c>
    </row>
    <row r="6448" spans="1:12" x14ac:dyDescent="0.2">
      <c r="A6448" s="1" t="s">
        <v>147</v>
      </c>
      <c r="B6448" s="1" t="s">
        <v>8</v>
      </c>
      <c r="C6448" s="1">
        <v>0</v>
      </c>
      <c r="D6448" s="1">
        <v>0</v>
      </c>
      <c r="F6448" s="1">
        <v>253.93135000000001</v>
      </c>
      <c r="G6448" s="1">
        <v>238.52412000000001</v>
      </c>
      <c r="I6448" s="1">
        <v>153.14105000000001</v>
      </c>
      <c r="K6448" s="1">
        <v>2708.6411400000002</v>
      </c>
      <c r="L6448" s="1">
        <v>2039.7450200000001</v>
      </c>
    </row>
    <row r="6449" spans="1:12" x14ac:dyDescent="0.2">
      <c r="A6449" s="1" t="s">
        <v>147</v>
      </c>
      <c r="B6449" s="1" t="s">
        <v>7</v>
      </c>
      <c r="C6449" s="1">
        <v>0</v>
      </c>
      <c r="D6449" s="1">
        <v>0</v>
      </c>
      <c r="F6449" s="1">
        <v>22.5</v>
      </c>
      <c r="G6449" s="1">
        <v>89.031019999999998</v>
      </c>
      <c r="I6449" s="1">
        <v>83.372</v>
      </c>
      <c r="K6449" s="1">
        <v>684.59609999999998</v>
      </c>
      <c r="L6449" s="1">
        <v>392.55011999999999</v>
      </c>
    </row>
    <row r="6450" spans="1:12" x14ac:dyDescent="0.2">
      <c r="A6450" s="1" t="s">
        <v>147</v>
      </c>
      <c r="B6450" s="1" t="s">
        <v>26</v>
      </c>
      <c r="C6450" s="1">
        <v>0</v>
      </c>
      <c r="D6450" s="1">
        <v>0</v>
      </c>
      <c r="F6450" s="1">
        <v>0</v>
      </c>
      <c r="G6450" s="1">
        <v>0</v>
      </c>
      <c r="I6450" s="1">
        <v>0</v>
      </c>
      <c r="K6450" s="1">
        <v>44.352310000000003</v>
      </c>
      <c r="L6450" s="1">
        <v>44.23827</v>
      </c>
    </row>
    <row r="6451" spans="1:12" x14ac:dyDescent="0.2">
      <c r="A6451" s="1" t="s">
        <v>147</v>
      </c>
      <c r="B6451" s="1" t="s">
        <v>25</v>
      </c>
      <c r="C6451" s="1">
        <v>0</v>
      </c>
      <c r="D6451" s="1">
        <v>0</v>
      </c>
      <c r="F6451" s="1">
        <v>0</v>
      </c>
      <c r="G6451" s="1">
        <v>0</v>
      </c>
      <c r="I6451" s="1">
        <v>0</v>
      </c>
      <c r="K6451" s="1">
        <v>0</v>
      </c>
      <c r="L6451" s="1">
        <v>4.9634999999999998</v>
      </c>
    </row>
    <row r="6452" spans="1:12" x14ac:dyDescent="0.2">
      <c r="A6452" s="1" t="s">
        <v>147</v>
      </c>
      <c r="B6452" s="1" t="s">
        <v>53</v>
      </c>
      <c r="C6452" s="1">
        <v>0</v>
      </c>
      <c r="D6452" s="1">
        <v>0</v>
      </c>
      <c r="F6452" s="1">
        <v>23.909120000000001</v>
      </c>
      <c r="G6452" s="1">
        <v>61.881999999999998</v>
      </c>
      <c r="I6452" s="1">
        <v>330.20089000000002</v>
      </c>
      <c r="K6452" s="1">
        <v>50.548189999999998</v>
      </c>
      <c r="L6452" s="1">
        <v>444.98289</v>
      </c>
    </row>
    <row r="6453" spans="1:12" x14ac:dyDescent="0.2">
      <c r="A6453" s="1" t="s">
        <v>147</v>
      </c>
      <c r="B6453" s="1" t="s">
        <v>6</v>
      </c>
      <c r="C6453" s="1">
        <v>0</v>
      </c>
      <c r="D6453" s="1">
        <v>0</v>
      </c>
      <c r="F6453" s="1">
        <v>15.01</v>
      </c>
      <c r="G6453" s="1">
        <v>0</v>
      </c>
      <c r="I6453" s="1">
        <v>0</v>
      </c>
      <c r="K6453" s="1">
        <v>181.93288999999999</v>
      </c>
      <c r="L6453" s="1">
        <v>93.311689999999999</v>
      </c>
    </row>
    <row r="6454" spans="1:12" x14ac:dyDescent="0.2">
      <c r="A6454" s="1" t="s">
        <v>147</v>
      </c>
      <c r="B6454" s="1" t="s">
        <v>51</v>
      </c>
      <c r="C6454" s="1">
        <v>0</v>
      </c>
      <c r="D6454" s="1">
        <v>0</v>
      </c>
      <c r="F6454" s="1">
        <v>15.002269999999999</v>
      </c>
      <c r="G6454" s="1">
        <v>0</v>
      </c>
      <c r="I6454" s="1">
        <v>0</v>
      </c>
      <c r="K6454" s="1">
        <v>61.903889999999997</v>
      </c>
      <c r="L6454" s="1">
        <v>55.40804</v>
      </c>
    </row>
    <row r="6455" spans="1:12" x14ac:dyDescent="0.2">
      <c r="A6455" s="1" t="s">
        <v>147</v>
      </c>
      <c r="B6455" s="1" t="s">
        <v>49</v>
      </c>
      <c r="C6455" s="1">
        <v>0</v>
      </c>
      <c r="D6455" s="1">
        <v>0</v>
      </c>
      <c r="F6455" s="1">
        <v>0</v>
      </c>
      <c r="G6455" s="1">
        <v>0</v>
      </c>
      <c r="I6455" s="1">
        <v>0</v>
      </c>
      <c r="K6455" s="1">
        <v>0</v>
      </c>
      <c r="L6455" s="1">
        <v>18.592500000000001</v>
      </c>
    </row>
    <row r="6456" spans="1:12" x14ac:dyDescent="0.2">
      <c r="A6456" s="1" t="s">
        <v>147</v>
      </c>
      <c r="B6456" s="1" t="s">
        <v>48</v>
      </c>
      <c r="C6456" s="1">
        <v>0</v>
      </c>
      <c r="D6456" s="1">
        <v>0</v>
      </c>
      <c r="F6456" s="1">
        <v>0</v>
      </c>
      <c r="G6456" s="1">
        <v>0</v>
      </c>
      <c r="I6456" s="1">
        <v>0</v>
      </c>
      <c r="K6456" s="1">
        <v>0</v>
      </c>
      <c r="L6456" s="1">
        <v>5.88734</v>
      </c>
    </row>
    <row r="6457" spans="1:12" x14ac:dyDescent="0.2">
      <c r="A6457" s="1" t="s">
        <v>147</v>
      </c>
      <c r="B6457" s="1" t="s">
        <v>47</v>
      </c>
      <c r="C6457" s="1">
        <v>0</v>
      </c>
      <c r="D6457" s="1">
        <v>0</v>
      </c>
      <c r="F6457" s="1">
        <v>0</v>
      </c>
      <c r="G6457" s="1">
        <v>9.1592900000000004</v>
      </c>
      <c r="I6457" s="1">
        <v>0</v>
      </c>
      <c r="K6457" s="1">
        <v>0</v>
      </c>
      <c r="L6457" s="1">
        <v>21.093409999999999</v>
      </c>
    </row>
    <row r="6458" spans="1:12" x14ac:dyDescent="0.2">
      <c r="A6458" s="1" t="s">
        <v>147</v>
      </c>
      <c r="B6458" s="1" t="s">
        <v>5</v>
      </c>
      <c r="C6458" s="1">
        <v>0</v>
      </c>
      <c r="D6458" s="1">
        <v>0</v>
      </c>
      <c r="F6458" s="1">
        <v>0</v>
      </c>
      <c r="G6458" s="1">
        <v>6.3525</v>
      </c>
      <c r="I6458" s="1">
        <v>0</v>
      </c>
      <c r="K6458" s="1">
        <v>5.2809999999999997</v>
      </c>
      <c r="L6458" s="1">
        <v>135.92662999999999</v>
      </c>
    </row>
    <row r="6459" spans="1:12" x14ac:dyDescent="0.2">
      <c r="A6459" s="1" t="s">
        <v>147</v>
      </c>
      <c r="B6459" s="1" t="s">
        <v>4</v>
      </c>
      <c r="C6459" s="1">
        <v>0</v>
      </c>
      <c r="D6459" s="1">
        <v>0</v>
      </c>
      <c r="F6459" s="1">
        <v>0</v>
      </c>
      <c r="G6459" s="1">
        <v>139.19999999999999</v>
      </c>
      <c r="I6459" s="1">
        <v>0</v>
      </c>
      <c r="K6459" s="1">
        <v>24.0322</v>
      </c>
      <c r="L6459" s="1">
        <v>139.19999999999999</v>
      </c>
    </row>
    <row r="6460" spans="1:12" x14ac:dyDescent="0.2">
      <c r="A6460" s="1" t="s">
        <v>147</v>
      </c>
      <c r="B6460" s="1" t="s">
        <v>3</v>
      </c>
      <c r="C6460" s="1">
        <v>0</v>
      </c>
      <c r="D6460" s="1">
        <v>0</v>
      </c>
      <c r="F6460" s="1">
        <v>0</v>
      </c>
      <c r="G6460" s="1">
        <v>7.603E-2</v>
      </c>
      <c r="I6460" s="1">
        <v>0.93947999999999998</v>
      </c>
      <c r="K6460" s="1">
        <v>29.583770000000001</v>
      </c>
      <c r="L6460" s="1">
        <v>137.97663</v>
      </c>
    </row>
    <row r="6461" spans="1:12" x14ac:dyDescent="0.2">
      <c r="A6461" s="1" t="s">
        <v>147</v>
      </c>
      <c r="B6461" s="1" t="s">
        <v>42</v>
      </c>
      <c r="C6461" s="1">
        <v>0</v>
      </c>
      <c r="D6461" s="1">
        <v>0</v>
      </c>
      <c r="F6461" s="1">
        <v>0</v>
      </c>
      <c r="G6461" s="1">
        <v>0</v>
      </c>
      <c r="I6461" s="1">
        <v>14.457750000000001</v>
      </c>
      <c r="K6461" s="1">
        <v>30.80123</v>
      </c>
      <c r="L6461" s="1">
        <v>73.866309999999999</v>
      </c>
    </row>
    <row r="6462" spans="1:12" x14ac:dyDescent="0.2">
      <c r="A6462" s="1" t="s">
        <v>147</v>
      </c>
      <c r="B6462" s="1" t="s">
        <v>24</v>
      </c>
      <c r="C6462" s="1">
        <v>0</v>
      </c>
      <c r="D6462" s="1">
        <v>0</v>
      </c>
      <c r="F6462" s="1">
        <v>17.365200000000002</v>
      </c>
      <c r="G6462" s="1">
        <v>0</v>
      </c>
      <c r="I6462" s="1">
        <v>1.5</v>
      </c>
      <c r="K6462" s="1">
        <v>63.565649999999998</v>
      </c>
      <c r="L6462" s="1">
        <v>74.220160000000007</v>
      </c>
    </row>
    <row r="6463" spans="1:12" x14ac:dyDescent="0.2">
      <c r="A6463" s="1" t="s">
        <v>147</v>
      </c>
      <c r="B6463" s="1" t="s">
        <v>2</v>
      </c>
      <c r="C6463" s="1">
        <v>0</v>
      </c>
      <c r="D6463" s="1">
        <v>0</v>
      </c>
      <c r="F6463" s="1">
        <v>0</v>
      </c>
      <c r="G6463" s="1">
        <v>0</v>
      </c>
      <c r="I6463" s="1">
        <v>0</v>
      </c>
      <c r="K6463" s="1">
        <v>3.8899999999999998E-3</v>
      </c>
      <c r="L6463" s="1">
        <v>0</v>
      </c>
    </row>
    <row r="6464" spans="1:12" x14ac:dyDescent="0.2">
      <c r="A6464" s="1" t="s">
        <v>147</v>
      </c>
      <c r="B6464" s="1" t="s">
        <v>41</v>
      </c>
      <c r="C6464" s="1">
        <v>0</v>
      </c>
      <c r="D6464" s="1">
        <v>0</v>
      </c>
      <c r="F6464" s="1">
        <v>0</v>
      </c>
      <c r="G6464" s="1">
        <v>0</v>
      </c>
      <c r="I6464" s="1">
        <v>0</v>
      </c>
      <c r="K6464" s="1">
        <v>0</v>
      </c>
      <c r="L6464" s="1">
        <v>1240.0758900000001</v>
      </c>
    </row>
    <row r="6465" spans="1:13" x14ac:dyDescent="0.2">
      <c r="A6465" s="1" t="s">
        <v>147</v>
      </c>
      <c r="B6465" s="1" t="s">
        <v>39</v>
      </c>
      <c r="C6465" s="1">
        <v>0</v>
      </c>
      <c r="D6465" s="1">
        <v>0</v>
      </c>
      <c r="F6465" s="1">
        <v>0</v>
      </c>
      <c r="G6465" s="1">
        <v>0</v>
      </c>
      <c r="I6465" s="1">
        <v>0</v>
      </c>
      <c r="K6465" s="1">
        <v>11.842460000000001</v>
      </c>
      <c r="L6465" s="1">
        <v>0</v>
      </c>
    </row>
    <row r="6466" spans="1:13" x14ac:dyDescent="0.2">
      <c r="A6466" s="2" t="s">
        <v>147</v>
      </c>
      <c r="B6466" s="2" t="s">
        <v>0</v>
      </c>
      <c r="C6466" s="2">
        <v>269.21318000000002</v>
      </c>
      <c r="D6466" s="2">
        <v>42.047600000000003</v>
      </c>
      <c r="E6466" s="2"/>
      <c r="F6466" s="2">
        <v>5115.2069799999999</v>
      </c>
      <c r="G6466" s="2">
        <v>22374.66618</v>
      </c>
      <c r="H6466" s="2"/>
      <c r="I6466" s="2">
        <v>24137.566569999999</v>
      </c>
      <c r="J6466" s="2"/>
      <c r="K6466" s="2">
        <v>64155.686900000001</v>
      </c>
      <c r="L6466" s="2">
        <v>132298.15002999999</v>
      </c>
      <c r="M6466" s="2"/>
    </row>
    <row r="6467" spans="1:13" x14ac:dyDescent="0.2">
      <c r="A6467" s="1" t="s">
        <v>146</v>
      </c>
      <c r="B6467" s="1" t="s">
        <v>21</v>
      </c>
      <c r="C6467" s="1">
        <v>0</v>
      </c>
      <c r="D6467" s="1">
        <v>0</v>
      </c>
      <c r="F6467" s="1">
        <v>0</v>
      </c>
      <c r="G6467" s="1">
        <v>0</v>
      </c>
      <c r="I6467" s="1">
        <v>0</v>
      </c>
      <c r="K6467" s="1">
        <v>0</v>
      </c>
      <c r="L6467" s="1">
        <v>12.904999999999999</v>
      </c>
    </row>
    <row r="6468" spans="1:13" x14ac:dyDescent="0.2">
      <c r="A6468" s="1" t="s">
        <v>146</v>
      </c>
      <c r="B6468" s="1" t="s">
        <v>68</v>
      </c>
      <c r="C6468" s="1">
        <v>0</v>
      </c>
      <c r="D6468" s="1">
        <v>0</v>
      </c>
      <c r="F6468" s="1">
        <v>41.73</v>
      </c>
      <c r="G6468" s="1">
        <v>97.09</v>
      </c>
      <c r="I6468" s="1">
        <v>0</v>
      </c>
      <c r="K6468" s="1">
        <v>41.73</v>
      </c>
      <c r="L6468" s="1">
        <v>696.82</v>
      </c>
    </row>
    <row r="6469" spans="1:13" x14ac:dyDescent="0.2">
      <c r="A6469" s="1" t="s">
        <v>146</v>
      </c>
      <c r="B6469" s="1" t="s">
        <v>20</v>
      </c>
      <c r="C6469" s="1">
        <v>0</v>
      </c>
      <c r="D6469" s="1">
        <v>0</v>
      </c>
      <c r="F6469" s="1">
        <v>0</v>
      </c>
      <c r="G6469" s="1">
        <v>92.814409999999995</v>
      </c>
      <c r="I6469" s="1">
        <v>71.527410000000003</v>
      </c>
      <c r="K6469" s="1">
        <v>61.264589999999998</v>
      </c>
      <c r="L6469" s="1">
        <v>1854.00629</v>
      </c>
    </row>
    <row r="6470" spans="1:13" x14ac:dyDescent="0.2">
      <c r="A6470" s="1" t="s">
        <v>146</v>
      </c>
      <c r="B6470" s="1" t="s">
        <v>35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1.837</v>
      </c>
      <c r="L6470" s="1">
        <v>4.95</v>
      </c>
    </row>
    <row r="6471" spans="1:13" x14ac:dyDescent="0.2">
      <c r="A6471" s="1" t="s">
        <v>146</v>
      </c>
      <c r="B6471" s="1" t="s">
        <v>67</v>
      </c>
      <c r="C6471" s="1">
        <v>0</v>
      </c>
      <c r="D6471" s="1">
        <v>0</v>
      </c>
      <c r="F6471" s="1">
        <v>0</v>
      </c>
      <c r="G6471" s="1">
        <v>0</v>
      </c>
      <c r="I6471" s="1">
        <v>0</v>
      </c>
      <c r="K6471" s="1">
        <v>0</v>
      </c>
      <c r="L6471" s="1">
        <v>44.473329999999997</v>
      </c>
    </row>
    <row r="6472" spans="1:13" x14ac:dyDescent="0.2">
      <c r="A6472" s="1" t="s">
        <v>146</v>
      </c>
      <c r="B6472" s="1" t="s">
        <v>19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2.7551299999999999</v>
      </c>
      <c r="L6472" s="1">
        <v>0</v>
      </c>
    </row>
    <row r="6473" spans="1:13" x14ac:dyDescent="0.2">
      <c r="A6473" s="1" t="s">
        <v>146</v>
      </c>
      <c r="B6473" s="1" t="s">
        <v>16</v>
      </c>
      <c r="C6473" s="1">
        <v>0</v>
      </c>
      <c r="D6473" s="1">
        <v>0</v>
      </c>
      <c r="F6473" s="1">
        <v>0</v>
      </c>
      <c r="G6473" s="1">
        <v>61.56</v>
      </c>
      <c r="I6473" s="1">
        <v>0</v>
      </c>
      <c r="K6473" s="1">
        <v>0</v>
      </c>
      <c r="L6473" s="1">
        <v>334.73250000000002</v>
      </c>
    </row>
    <row r="6474" spans="1:13" x14ac:dyDescent="0.2">
      <c r="A6474" s="1" t="s">
        <v>146</v>
      </c>
      <c r="B6474" s="1" t="s">
        <v>14</v>
      </c>
      <c r="C6474" s="1">
        <v>0</v>
      </c>
      <c r="D6474" s="1">
        <v>0</v>
      </c>
      <c r="F6474" s="1">
        <v>0</v>
      </c>
      <c r="G6474" s="1">
        <v>0</v>
      </c>
      <c r="I6474" s="1">
        <v>0</v>
      </c>
      <c r="K6474" s="1">
        <v>38.363300000000002</v>
      </c>
      <c r="L6474" s="1">
        <v>17.963830000000002</v>
      </c>
    </row>
    <row r="6475" spans="1:13" x14ac:dyDescent="0.2">
      <c r="A6475" s="1" t="s">
        <v>146</v>
      </c>
      <c r="B6475" s="1" t="s">
        <v>12</v>
      </c>
      <c r="C6475" s="1">
        <v>0</v>
      </c>
      <c r="D6475" s="1">
        <v>0</v>
      </c>
      <c r="F6475" s="1">
        <v>21.918600000000001</v>
      </c>
      <c r="G6475" s="1">
        <v>183.83519999999999</v>
      </c>
      <c r="I6475" s="1">
        <v>0</v>
      </c>
      <c r="K6475" s="1">
        <v>906.01616000000001</v>
      </c>
      <c r="L6475" s="1">
        <v>1133.12745</v>
      </c>
    </row>
    <row r="6476" spans="1:13" x14ac:dyDescent="0.2">
      <c r="A6476" s="1" t="s">
        <v>146</v>
      </c>
      <c r="B6476" s="1" t="s">
        <v>11</v>
      </c>
      <c r="C6476" s="1">
        <v>0</v>
      </c>
      <c r="D6476" s="1">
        <v>0</v>
      </c>
      <c r="F6476" s="1">
        <v>11.387729999999999</v>
      </c>
      <c r="G6476" s="1">
        <v>0</v>
      </c>
      <c r="I6476" s="1">
        <v>26.18478</v>
      </c>
      <c r="K6476" s="1">
        <v>94.92559</v>
      </c>
      <c r="L6476" s="1">
        <v>115.84945999999999</v>
      </c>
    </row>
    <row r="6477" spans="1:13" x14ac:dyDescent="0.2">
      <c r="A6477" s="1" t="s">
        <v>146</v>
      </c>
      <c r="B6477" s="1" t="s">
        <v>30</v>
      </c>
      <c r="C6477" s="1">
        <v>0</v>
      </c>
      <c r="D6477" s="1">
        <v>0</v>
      </c>
      <c r="F6477" s="1">
        <v>0</v>
      </c>
      <c r="G6477" s="1">
        <v>0</v>
      </c>
      <c r="I6477" s="1">
        <v>0</v>
      </c>
      <c r="K6477" s="1">
        <v>14.0762</v>
      </c>
      <c r="L6477" s="1">
        <v>39.330329999999996</v>
      </c>
    </row>
    <row r="6478" spans="1:13" x14ac:dyDescent="0.2">
      <c r="A6478" s="1" t="s">
        <v>146</v>
      </c>
      <c r="B6478" s="1" t="s">
        <v>10</v>
      </c>
      <c r="C6478" s="1">
        <v>0</v>
      </c>
      <c r="D6478" s="1">
        <v>0</v>
      </c>
      <c r="F6478" s="1">
        <v>0</v>
      </c>
      <c r="G6478" s="1">
        <v>0</v>
      </c>
      <c r="I6478" s="1">
        <v>15.821999999999999</v>
      </c>
      <c r="K6478" s="1">
        <v>44.704000000000001</v>
      </c>
      <c r="L6478" s="1">
        <v>15.821999999999999</v>
      </c>
    </row>
    <row r="6479" spans="1:13" x14ac:dyDescent="0.2">
      <c r="A6479" s="1" t="s">
        <v>146</v>
      </c>
      <c r="B6479" s="1" t="s">
        <v>8</v>
      </c>
      <c r="C6479" s="1">
        <v>0</v>
      </c>
      <c r="D6479" s="1">
        <v>0</v>
      </c>
      <c r="F6479" s="1">
        <v>0</v>
      </c>
      <c r="G6479" s="1">
        <v>13.916499999999999</v>
      </c>
      <c r="I6479" s="1">
        <v>49.58623</v>
      </c>
      <c r="K6479" s="1">
        <v>121.51859</v>
      </c>
      <c r="L6479" s="1">
        <v>223.77278999999999</v>
      </c>
    </row>
    <row r="6480" spans="1:13" x14ac:dyDescent="0.2">
      <c r="A6480" s="1" t="s">
        <v>146</v>
      </c>
      <c r="B6480" s="1" t="s">
        <v>7</v>
      </c>
      <c r="C6480" s="1">
        <v>0</v>
      </c>
      <c r="D6480" s="1">
        <v>0</v>
      </c>
      <c r="F6480" s="1">
        <v>0</v>
      </c>
      <c r="G6480" s="1">
        <v>0</v>
      </c>
      <c r="I6480" s="1">
        <v>0</v>
      </c>
      <c r="K6480" s="1">
        <v>14.24724</v>
      </c>
      <c r="L6480" s="1">
        <v>89.290369999999996</v>
      </c>
    </row>
    <row r="6481" spans="1:13" x14ac:dyDescent="0.2">
      <c r="A6481" s="1" t="s">
        <v>146</v>
      </c>
      <c r="B6481" s="1" t="s">
        <v>3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79.579499999999996</v>
      </c>
      <c r="L6481" s="1">
        <v>30.493220000000001</v>
      </c>
    </row>
    <row r="6482" spans="1:13" x14ac:dyDescent="0.2">
      <c r="A6482" s="1" t="s">
        <v>146</v>
      </c>
      <c r="B6482" s="1" t="s">
        <v>42</v>
      </c>
      <c r="C6482" s="1">
        <v>0</v>
      </c>
      <c r="D6482" s="1">
        <v>0</v>
      </c>
      <c r="F6482" s="1">
        <v>0</v>
      </c>
      <c r="G6482" s="1">
        <v>0</v>
      </c>
      <c r="I6482" s="1">
        <v>14.4156</v>
      </c>
      <c r="K6482" s="1">
        <v>41.508049999999997</v>
      </c>
      <c r="L6482" s="1">
        <v>43.546750000000003</v>
      </c>
    </row>
    <row r="6483" spans="1:13" x14ac:dyDescent="0.2">
      <c r="A6483" s="2" t="s">
        <v>146</v>
      </c>
      <c r="B6483" s="2" t="s">
        <v>0</v>
      </c>
      <c r="C6483" s="2">
        <v>0</v>
      </c>
      <c r="D6483" s="2">
        <v>0</v>
      </c>
      <c r="E6483" s="2"/>
      <c r="F6483" s="2">
        <v>75.036330000000007</v>
      </c>
      <c r="G6483" s="2">
        <v>449.21611000000001</v>
      </c>
      <c r="H6483" s="2"/>
      <c r="I6483" s="2">
        <v>177.53602000000001</v>
      </c>
      <c r="J6483" s="2"/>
      <c r="K6483" s="2">
        <v>1462.5253499999999</v>
      </c>
      <c r="L6483" s="2">
        <v>4657.0833199999997</v>
      </c>
      <c r="M6483" s="2"/>
    </row>
    <row r="6484" spans="1:13" x14ac:dyDescent="0.2">
      <c r="A6484" s="1" t="s">
        <v>145</v>
      </c>
      <c r="B6484" s="1" t="s">
        <v>21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0</v>
      </c>
      <c r="L6484" s="1">
        <v>20.219239999999999</v>
      </c>
    </row>
    <row r="6485" spans="1:13" x14ac:dyDescent="0.2">
      <c r="A6485" s="1" t="s">
        <v>145</v>
      </c>
      <c r="B6485" s="1" t="s">
        <v>36</v>
      </c>
      <c r="C6485" s="1">
        <v>0</v>
      </c>
      <c r="D6485" s="1">
        <v>0</v>
      </c>
      <c r="F6485" s="1">
        <v>0</v>
      </c>
      <c r="G6485" s="1">
        <v>0</v>
      </c>
      <c r="I6485" s="1">
        <v>0</v>
      </c>
      <c r="K6485" s="1">
        <v>0</v>
      </c>
      <c r="L6485" s="1">
        <v>2.9159999999999999</v>
      </c>
    </row>
    <row r="6486" spans="1:13" x14ac:dyDescent="0.2">
      <c r="A6486" s="1" t="s">
        <v>145</v>
      </c>
      <c r="B6486" s="1" t="s">
        <v>20</v>
      </c>
      <c r="C6486" s="1">
        <v>0</v>
      </c>
      <c r="D6486" s="1">
        <v>0</v>
      </c>
      <c r="F6486" s="1">
        <v>111.53319</v>
      </c>
      <c r="G6486" s="1">
        <v>38.980150000000002</v>
      </c>
      <c r="I6486" s="1">
        <v>51.33231</v>
      </c>
      <c r="K6486" s="1">
        <v>1237.96828</v>
      </c>
      <c r="L6486" s="1">
        <v>588.74753999999996</v>
      </c>
    </row>
    <row r="6487" spans="1:13" x14ac:dyDescent="0.2">
      <c r="A6487" s="1" t="s">
        <v>145</v>
      </c>
      <c r="B6487" s="1" t="s">
        <v>35</v>
      </c>
      <c r="C6487" s="1">
        <v>0</v>
      </c>
      <c r="D6487" s="1">
        <v>0</v>
      </c>
      <c r="F6487" s="1">
        <v>0</v>
      </c>
      <c r="G6487" s="1">
        <v>0</v>
      </c>
      <c r="I6487" s="1">
        <v>13.4</v>
      </c>
      <c r="K6487" s="1">
        <v>8</v>
      </c>
      <c r="L6487" s="1">
        <v>56.655000000000001</v>
      </c>
    </row>
    <row r="6488" spans="1:13" x14ac:dyDescent="0.2">
      <c r="A6488" s="1" t="s">
        <v>145</v>
      </c>
      <c r="B6488" s="1" t="s">
        <v>34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8.6310000000000002</v>
      </c>
      <c r="L6488" s="1">
        <v>0</v>
      </c>
    </row>
    <row r="6489" spans="1:13" x14ac:dyDescent="0.2">
      <c r="A6489" s="1" t="s">
        <v>145</v>
      </c>
      <c r="B6489" s="1" t="s">
        <v>19</v>
      </c>
      <c r="C6489" s="1">
        <v>0</v>
      </c>
      <c r="D6489" s="1">
        <v>0</v>
      </c>
      <c r="F6489" s="1">
        <v>0</v>
      </c>
      <c r="G6489" s="1">
        <v>61.907940000000004</v>
      </c>
      <c r="I6489" s="1">
        <v>0</v>
      </c>
      <c r="K6489" s="1">
        <v>88.793509999999998</v>
      </c>
      <c r="L6489" s="1">
        <v>324.22019</v>
      </c>
    </row>
    <row r="6490" spans="1:13" x14ac:dyDescent="0.2">
      <c r="A6490" s="1" t="s">
        <v>145</v>
      </c>
      <c r="B6490" s="1" t="s">
        <v>61</v>
      </c>
      <c r="C6490" s="1">
        <v>0</v>
      </c>
      <c r="D6490" s="1">
        <v>0</v>
      </c>
      <c r="F6490" s="1">
        <v>148.55036999999999</v>
      </c>
      <c r="G6490" s="1">
        <v>294.60586999999998</v>
      </c>
      <c r="I6490" s="1">
        <v>158.83295000000001</v>
      </c>
      <c r="K6490" s="1">
        <v>1458.28872</v>
      </c>
      <c r="L6490" s="1">
        <v>1384.4128000000001</v>
      </c>
    </row>
    <row r="6491" spans="1:13" x14ac:dyDescent="0.2">
      <c r="A6491" s="1" t="s">
        <v>145</v>
      </c>
      <c r="B6491" s="1" t="s">
        <v>32</v>
      </c>
      <c r="C6491" s="1">
        <v>0</v>
      </c>
      <c r="D6491" s="1">
        <v>0</v>
      </c>
      <c r="F6491" s="1">
        <v>0</v>
      </c>
      <c r="G6491" s="1">
        <v>0</v>
      </c>
      <c r="I6491" s="1">
        <v>0</v>
      </c>
      <c r="K6491" s="1">
        <v>23.8</v>
      </c>
      <c r="L6491" s="1">
        <v>139.08000000000001</v>
      </c>
    </row>
    <row r="6492" spans="1:13" x14ac:dyDescent="0.2">
      <c r="A6492" s="1" t="s">
        <v>145</v>
      </c>
      <c r="B6492" s="1" t="s">
        <v>15</v>
      </c>
      <c r="C6492" s="1">
        <v>0</v>
      </c>
      <c r="D6492" s="1">
        <v>0</v>
      </c>
      <c r="F6492" s="1">
        <v>0</v>
      </c>
      <c r="G6492" s="1">
        <v>0</v>
      </c>
      <c r="I6492" s="1">
        <v>0</v>
      </c>
      <c r="K6492" s="1">
        <v>3.33</v>
      </c>
      <c r="L6492" s="1">
        <v>0</v>
      </c>
    </row>
    <row r="6493" spans="1:13" x14ac:dyDescent="0.2">
      <c r="A6493" s="1" t="s">
        <v>145</v>
      </c>
      <c r="B6493" s="1" t="s">
        <v>14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23.229769999999998</v>
      </c>
      <c r="L6493" s="1">
        <v>51.976709999999997</v>
      </c>
    </row>
    <row r="6494" spans="1:13" x14ac:dyDescent="0.2">
      <c r="A6494" s="1" t="s">
        <v>145</v>
      </c>
      <c r="B6494" s="1" t="s">
        <v>31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0</v>
      </c>
      <c r="L6494" s="1">
        <v>262</v>
      </c>
    </row>
    <row r="6495" spans="1:13" x14ac:dyDescent="0.2">
      <c r="A6495" s="1" t="s">
        <v>145</v>
      </c>
      <c r="B6495" s="1" t="s">
        <v>12</v>
      </c>
      <c r="C6495" s="1">
        <v>32.383839999999999</v>
      </c>
      <c r="D6495" s="1">
        <v>305.54892000000001</v>
      </c>
      <c r="F6495" s="1">
        <v>838.11658999999997</v>
      </c>
      <c r="G6495" s="1">
        <v>1433.364</v>
      </c>
      <c r="I6495" s="1">
        <v>562.48540000000003</v>
      </c>
      <c r="K6495" s="1">
        <v>8736.2234000000008</v>
      </c>
      <c r="L6495" s="1">
        <v>16523.420269999999</v>
      </c>
    </row>
    <row r="6496" spans="1:13" x14ac:dyDescent="0.2">
      <c r="A6496" s="1" t="s">
        <v>145</v>
      </c>
      <c r="B6496" s="1" t="s">
        <v>11</v>
      </c>
      <c r="C6496" s="1">
        <v>0</v>
      </c>
      <c r="D6496" s="1">
        <v>0</v>
      </c>
      <c r="F6496" s="1">
        <v>0</v>
      </c>
      <c r="G6496" s="1">
        <v>37.787889999999997</v>
      </c>
      <c r="I6496" s="1">
        <v>94.159239999999997</v>
      </c>
      <c r="K6496" s="1">
        <v>529.10499000000004</v>
      </c>
      <c r="L6496" s="1">
        <v>612.70845999999995</v>
      </c>
    </row>
    <row r="6497" spans="1:13" x14ac:dyDescent="0.2">
      <c r="A6497" s="1" t="s">
        <v>145</v>
      </c>
      <c r="B6497" s="1" t="s">
        <v>55</v>
      </c>
      <c r="C6497" s="1">
        <v>0</v>
      </c>
      <c r="D6497" s="1">
        <v>0</v>
      </c>
      <c r="F6497" s="1">
        <v>0</v>
      </c>
      <c r="G6497" s="1">
        <v>0</v>
      </c>
      <c r="I6497" s="1">
        <v>0</v>
      </c>
      <c r="K6497" s="1">
        <v>125.4751</v>
      </c>
      <c r="L6497" s="1">
        <v>328.31934999999999</v>
      </c>
    </row>
    <row r="6498" spans="1:13" x14ac:dyDescent="0.2">
      <c r="A6498" s="1" t="s">
        <v>145</v>
      </c>
      <c r="B6498" s="1" t="s">
        <v>30</v>
      </c>
      <c r="C6498" s="1">
        <v>0</v>
      </c>
      <c r="D6498" s="1">
        <v>0</v>
      </c>
      <c r="F6498" s="1">
        <v>15.827</v>
      </c>
      <c r="G6498" s="1">
        <v>0</v>
      </c>
      <c r="I6498" s="1">
        <v>0</v>
      </c>
      <c r="K6498" s="1">
        <v>31.997</v>
      </c>
      <c r="L6498" s="1">
        <v>77.241069999999993</v>
      </c>
    </row>
    <row r="6499" spans="1:13" x14ac:dyDescent="0.2">
      <c r="A6499" s="1" t="s">
        <v>145</v>
      </c>
      <c r="B6499" s="1" t="s">
        <v>10</v>
      </c>
      <c r="C6499" s="1">
        <v>0</v>
      </c>
      <c r="D6499" s="1">
        <v>0</v>
      </c>
      <c r="F6499" s="1">
        <v>24.363379999999999</v>
      </c>
      <c r="G6499" s="1">
        <v>67.496790000000004</v>
      </c>
      <c r="I6499" s="1">
        <v>308.44470999999999</v>
      </c>
      <c r="K6499" s="1">
        <v>2315.4650999999999</v>
      </c>
      <c r="L6499" s="1">
        <v>1786.0457200000001</v>
      </c>
    </row>
    <row r="6500" spans="1:13" x14ac:dyDescent="0.2">
      <c r="A6500" s="1" t="s">
        <v>145</v>
      </c>
      <c r="B6500" s="1" t="s">
        <v>27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282.17038000000002</v>
      </c>
      <c r="L6500" s="1">
        <v>84.634960000000007</v>
      </c>
    </row>
    <row r="6501" spans="1:13" x14ac:dyDescent="0.2">
      <c r="A6501" s="1" t="s">
        <v>145</v>
      </c>
      <c r="B6501" s="1" t="s">
        <v>8</v>
      </c>
      <c r="C6501" s="1">
        <v>0</v>
      </c>
      <c r="D6501" s="1">
        <v>205.2886</v>
      </c>
      <c r="F6501" s="1">
        <v>0</v>
      </c>
      <c r="G6501" s="1">
        <v>222.1686</v>
      </c>
      <c r="I6501" s="1">
        <v>16.100000000000001</v>
      </c>
      <c r="K6501" s="1">
        <v>201.84952000000001</v>
      </c>
      <c r="L6501" s="1">
        <v>1244.9756299999999</v>
      </c>
    </row>
    <row r="6502" spans="1:13" x14ac:dyDescent="0.2">
      <c r="A6502" s="1" t="s">
        <v>145</v>
      </c>
      <c r="B6502" s="1" t="s">
        <v>7</v>
      </c>
      <c r="C6502" s="1">
        <v>0</v>
      </c>
      <c r="D6502" s="1">
        <v>0</v>
      </c>
      <c r="F6502" s="1">
        <v>56.910539999999997</v>
      </c>
      <c r="G6502" s="1">
        <v>14.70524</v>
      </c>
      <c r="I6502" s="1">
        <v>84.532240000000002</v>
      </c>
      <c r="K6502" s="1">
        <v>311.08609000000001</v>
      </c>
      <c r="L6502" s="1">
        <v>515.25235999999995</v>
      </c>
    </row>
    <row r="6503" spans="1:13" x14ac:dyDescent="0.2">
      <c r="A6503" s="1" t="s">
        <v>145</v>
      </c>
      <c r="B6503" s="1" t="s">
        <v>26</v>
      </c>
      <c r="C6503" s="1">
        <v>0</v>
      </c>
      <c r="D6503" s="1">
        <v>0</v>
      </c>
      <c r="F6503" s="1">
        <v>0</v>
      </c>
      <c r="G6503" s="1">
        <v>0</v>
      </c>
      <c r="I6503" s="1">
        <v>0</v>
      </c>
      <c r="K6503" s="1">
        <v>43.81523</v>
      </c>
      <c r="L6503" s="1">
        <v>0</v>
      </c>
    </row>
    <row r="6504" spans="1:13" x14ac:dyDescent="0.2">
      <c r="A6504" s="1" t="s">
        <v>145</v>
      </c>
      <c r="B6504" s="1" t="s">
        <v>53</v>
      </c>
      <c r="C6504" s="1">
        <v>0</v>
      </c>
      <c r="D6504" s="1">
        <v>0</v>
      </c>
      <c r="F6504" s="1">
        <v>0</v>
      </c>
      <c r="G6504" s="1">
        <v>25.790980000000001</v>
      </c>
      <c r="I6504" s="1">
        <v>162.71080000000001</v>
      </c>
      <c r="K6504" s="1">
        <v>131.61496</v>
      </c>
      <c r="L6504" s="1">
        <v>802.20069000000001</v>
      </c>
    </row>
    <row r="6505" spans="1:13" x14ac:dyDescent="0.2">
      <c r="A6505" s="1" t="s">
        <v>145</v>
      </c>
      <c r="B6505" s="1" t="s">
        <v>5</v>
      </c>
      <c r="C6505" s="1">
        <v>0</v>
      </c>
      <c r="D6505" s="1">
        <v>0</v>
      </c>
      <c r="F6505" s="1">
        <v>0</v>
      </c>
      <c r="G6505" s="1">
        <v>0</v>
      </c>
      <c r="I6505" s="1">
        <v>0</v>
      </c>
      <c r="K6505" s="1">
        <v>0</v>
      </c>
      <c r="L6505" s="1">
        <v>11</v>
      </c>
    </row>
    <row r="6506" spans="1:13" x14ac:dyDescent="0.2">
      <c r="A6506" s="1" t="s">
        <v>145</v>
      </c>
      <c r="B6506" s="1" t="s">
        <v>4</v>
      </c>
      <c r="C6506" s="1">
        <v>0</v>
      </c>
      <c r="D6506" s="1">
        <v>0</v>
      </c>
      <c r="F6506" s="1">
        <v>131.51983999999999</v>
      </c>
      <c r="G6506" s="1">
        <v>0</v>
      </c>
      <c r="I6506" s="1">
        <v>149.45226</v>
      </c>
      <c r="K6506" s="1">
        <v>611.72937000000002</v>
      </c>
      <c r="L6506" s="1">
        <v>909.16319999999996</v>
      </c>
    </row>
    <row r="6507" spans="1:13" x14ac:dyDescent="0.2">
      <c r="A6507" s="1" t="s">
        <v>145</v>
      </c>
      <c r="B6507" s="1" t="s">
        <v>45</v>
      </c>
      <c r="C6507" s="1">
        <v>0</v>
      </c>
      <c r="D6507" s="1">
        <v>0</v>
      </c>
      <c r="F6507" s="1">
        <v>22.726600000000001</v>
      </c>
      <c r="G6507" s="1">
        <v>0</v>
      </c>
      <c r="I6507" s="1">
        <v>32.006599999999999</v>
      </c>
      <c r="K6507" s="1">
        <v>22.726600000000001</v>
      </c>
      <c r="L6507" s="1">
        <v>32.006599999999999</v>
      </c>
    </row>
    <row r="6508" spans="1:13" x14ac:dyDescent="0.2">
      <c r="A6508" s="1" t="s">
        <v>145</v>
      </c>
      <c r="B6508" s="1" t="s">
        <v>3</v>
      </c>
      <c r="C6508" s="1">
        <v>0</v>
      </c>
      <c r="D6508" s="1">
        <v>0</v>
      </c>
      <c r="F6508" s="1">
        <v>39.125160000000001</v>
      </c>
      <c r="G6508" s="1">
        <v>0</v>
      </c>
      <c r="I6508" s="1">
        <v>0</v>
      </c>
      <c r="K6508" s="1">
        <v>99.569159999999997</v>
      </c>
      <c r="L6508" s="1">
        <v>0</v>
      </c>
    </row>
    <row r="6509" spans="1:13" x14ac:dyDescent="0.2">
      <c r="A6509" s="1" t="s">
        <v>145</v>
      </c>
      <c r="B6509" s="1" t="s">
        <v>24</v>
      </c>
      <c r="C6509" s="1">
        <v>0</v>
      </c>
      <c r="D6509" s="1">
        <v>0</v>
      </c>
      <c r="F6509" s="1">
        <v>0</v>
      </c>
      <c r="G6509" s="1">
        <v>338.37200000000001</v>
      </c>
      <c r="I6509" s="1">
        <v>25</v>
      </c>
      <c r="K6509" s="1">
        <v>93.956000000000003</v>
      </c>
      <c r="L6509" s="1">
        <v>485.37200000000001</v>
      </c>
    </row>
    <row r="6510" spans="1:13" x14ac:dyDescent="0.2">
      <c r="A6510" s="2" t="s">
        <v>145</v>
      </c>
      <c r="B6510" s="2" t="s">
        <v>0</v>
      </c>
      <c r="C6510" s="2">
        <v>32.383839999999999</v>
      </c>
      <c r="D6510" s="2">
        <v>510.83751999999998</v>
      </c>
      <c r="E6510" s="2"/>
      <c r="F6510" s="2">
        <v>1388.6726699999999</v>
      </c>
      <c r="G6510" s="2">
        <v>2535.1794599999998</v>
      </c>
      <c r="H6510" s="2"/>
      <c r="I6510" s="2">
        <v>1658.45651</v>
      </c>
      <c r="J6510" s="2"/>
      <c r="K6510" s="2">
        <v>16388.82418</v>
      </c>
      <c r="L6510" s="2">
        <v>26242.567790000001</v>
      </c>
      <c r="M6510" s="2"/>
    </row>
    <row r="6511" spans="1:13" x14ac:dyDescent="0.2">
      <c r="A6511" s="1" t="s">
        <v>144</v>
      </c>
      <c r="B6511" s="1" t="s">
        <v>21</v>
      </c>
      <c r="C6511" s="1">
        <v>0</v>
      </c>
      <c r="D6511" s="1">
        <v>0</v>
      </c>
      <c r="F6511" s="1">
        <v>170.7826</v>
      </c>
      <c r="G6511" s="1">
        <v>112.2384</v>
      </c>
      <c r="I6511" s="1">
        <v>56.399619999999999</v>
      </c>
      <c r="K6511" s="1">
        <v>582.15751</v>
      </c>
      <c r="L6511" s="1">
        <v>560.56737999999996</v>
      </c>
    </row>
    <row r="6512" spans="1:13" x14ac:dyDescent="0.2">
      <c r="A6512" s="1" t="s">
        <v>144</v>
      </c>
      <c r="B6512" s="1" t="s">
        <v>69</v>
      </c>
      <c r="C6512" s="1">
        <v>0</v>
      </c>
      <c r="D6512" s="1">
        <v>0</v>
      </c>
      <c r="F6512" s="1">
        <v>0</v>
      </c>
      <c r="G6512" s="1">
        <v>0</v>
      </c>
      <c r="I6512" s="1">
        <v>0</v>
      </c>
      <c r="K6512" s="1">
        <v>0</v>
      </c>
      <c r="L6512" s="1">
        <v>0.316</v>
      </c>
    </row>
    <row r="6513" spans="1:12" x14ac:dyDescent="0.2">
      <c r="A6513" s="1" t="s">
        <v>144</v>
      </c>
      <c r="B6513" s="1" t="s">
        <v>36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0</v>
      </c>
      <c r="L6513" s="1">
        <v>3.5968</v>
      </c>
    </row>
    <row r="6514" spans="1:12" x14ac:dyDescent="0.2">
      <c r="A6514" s="1" t="s">
        <v>144</v>
      </c>
      <c r="B6514" s="1" t="s">
        <v>20</v>
      </c>
      <c r="C6514" s="1">
        <v>84.916629999999998</v>
      </c>
      <c r="D6514" s="1">
        <v>0</v>
      </c>
      <c r="F6514" s="1">
        <v>2201.0485100000001</v>
      </c>
      <c r="G6514" s="1">
        <v>537.77944000000002</v>
      </c>
      <c r="I6514" s="1">
        <v>308.10588000000001</v>
      </c>
      <c r="K6514" s="1">
        <v>6423.8802299999998</v>
      </c>
      <c r="L6514" s="1">
        <v>6506.0236000000004</v>
      </c>
    </row>
    <row r="6515" spans="1:12" x14ac:dyDescent="0.2">
      <c r="A6515" s="1" t="s">
        <v>144</v>
      </c>
      <c r="B6515" s="1" t="s">
        <v>35</v>
      </c>
      <c r="C6515" s="1">
        <v>0</v>
      </c>
      <c r="D6515" s="1">
        <v>0</v>
      </c>
      <c r="F6515" s="1">
        <v>0</v>
      </c>
      <c r="G6515" s="1">
        <v>3.004</v>
      </c>
      <c r="I6515" s="1">
        <v>71.290670000000006</v>
      </c>
      <c r="K6515" s="1">
        <v>256.03805</v>
      </c>
      <c r="L6515" s="1">
        <v>445.66350999999997</v>
      </c>
    </row>
    <row r="6516" spans="1:12" x14ac:dyDescent="0.2">
      <c r="A6516" s="1" t="s">
        <v>144</v>
      </c>
      <c r="B6516" s="1" t="s">
        <v>67</v>
      </c>
      <c r="C6516" s="1">
        <v>0</v>
      </c>
      <c r="D6516" s="1">
        <v>0</v>
      </c>
      <c r="F6516" s="1">
        <v>0</v>
      </c>
      <c r="G6516" s="1">
        <v>31.924530000000001</v>
      </c>
      <c r="I6516" s="1">
        <v>47.383800000000001</v>
      </c>
      <c r="K6516" s="1">
        <v>68.336799999999997</v>
      </c>
      <c r="L6516" s="1">
        <v>361.43966</v>
      </c>
    </row>
    <row r="6517" spans="1:12" x14ac:dyDescent="0.2">
      <c r="A6517" s="1" t="s">
        <v>144</v>
      </c>
      <c r="B6517" s="1" t="s">
        <v>34</v>
      </c>
      <c r="C6517" s="1">
        <v>0</v>
      </c>
      <c r="D6517" s="1">
        <v>0</v>
      </c>
      <c r="F6517" s="1">
        <v>0</v>
      </c>
      <c r="G6517" s="1">
        <v>0</v>
      </c>
      <c r="I6517" s="1">
        <v>16.646000000000001</v>
      </c>
      <c r="K6517" s="1">
        <v>0</v>
      </c>
      <c r="L6517" s="1">
        <v>103.962</v>
      </c>
    </row>
    <row r="6518" spans="1:12" x14ac:dyDescent="0.2">
      <c r="A6518" s="1" t="s">
        <v>144</v>
      </c>
      <c r="B6518" s="1" t="s">
        <v>64</v>
      </c>
      <c r="C6518" s="1">
        <v>0</v>
      </c>
      <c r="D6518" s="1">
        <v>0</v>
      </c>
      <c r="F6518" s="1">
        <v>0.60587999999999997</v>
      </c>
      <c r="G6518" s="1">
        <v>0</v>
      </c>
      <c r="I6518" s="1">
        <v>0.56098000000000003</v>
      </c>
      <c r="K6518" s="1">
        <v>6.4498699999999998</v>
      </c>
      <c r="L6518" s="1">
        <v>3.7766799999999998</v>
      </c>
    </row>
    <row r="6519" spans="1:12" x14ac:dyDescent="0.2">
      <c r="A6519" s="1" t="s">
        <v>144</v>
      </c>
      <c r="B6519" s="1" t="s">
        <v>63</v>
      </c>
      <c r="C6519" s="1">
        <v>0</v>
      </c>
      <c r="D6519" s="1">
        <v>0</v>
      </c>
      <c r="F6519" s="1">
        <v>0</v>
      </c>
      <c r="G6519" s="1">
        <v>0</v>
      </c>
      <c r="I6519" s="1">
        <v>0</v>
      </c>
      <c r="K6519" s="1">
        <v>14.822979999999999</v>
      </c>
      <c r="L6519" s="1">
        <v>0</v>
      </c>
    </row>
    <row r="6520" spans="1:12" x14ac:dyDescent="0.2">
      <c r="A6520" s="1" t="s">
        <v>144</v>
      </c>
      <c r="B6520" s="1" t="s">
        <v>19</v>
      </c>
      <c r="C6520" s="1">
        <v>0</v>
      </c>
      <c r="D6520" s="1">
        <v>0</v>
      </c>
      <c r="F6520" s="1">
        <v>174.63596000000001</v>
      </c>
      <c r="G6520" s="1">
        <v>157.78605999999999</v>
      </c>
      <c r="I6520" s="1">
        <v>231.84193999999999</v>
      </c>
      <c r="K6520" s="1">
        <v>2413.70703</v>
      </c>
      <c r="L6520" s="1">
        <v>2362.5461300000002</v>
      </c>
    </row>
    <row r="6521" spans="1:12" x14ac:dyDescent="0.2">
      <c r="A6521" s="1" t="s">
        <v>144</v>
      </c>
      <c r="B6521" s="1" t="s">
        <v>18</v>
      </c>
      <c r="C6521" s="1">
        <v>0</v>
      </c>
      <c r="D6521" s="1">
        <v>0</v>
      </c>
      <c r="F6521" s="1">
        <v>0</v>
      </c>
      <c r="G6521" s="1">
        <v>0</v>
      </c>
      <c r="I6521" s="1">
        <v>1.68</v>
      </c>
      <c r="K6521" s="1">
        <v>36.869999999999997</v>
      </c>
      <c r="L6521" s="1">
        <v>85.09</v>
      </c>
    </row>
    <row r="6522" spans="1:12" x14ac:dyDescent="0.2">
      <c r="A6522" s="1" t="s">
        <v>144</v>
      </c>
      <c r="B6522" s="1" t="s">
        <v>61</v>
      </c>
      <c r="C6522" s="1">
        <v>27.2105</v>
      </c>
      <c r="D6522" s="1">
        <v>0</v>
      </c>
      <c r="F6522" s="1">
        <v>540.52326000000005</v>
      </c>
      <c r="G6522" s="1">
        <v>795.54996000000006</v>
      </c>
      <c r="I6522" s="1">
        <v>188.42740000000001</v>
      </c>
      <c r="K6522" s="1">
        <v>8715.4788200000003</v>
      </c>
      <c r="L6522" s="1">
        <v>5861.6078600000001</v>
      </c>
    </row>
    <row r="6523" spans="1:12" x14ac:dyDescent="0.2">
      <c r="A6523" s="1" t="s">
        <v>144</v>
      </c>
      <c r="B6523" s="1" t="s">
        <v>32</v>
      </c>
      <c r="C6523" s="1">
        <v>0</v>
      </c>
      <c r="D6523" s="1">
        <v>0</v>
      </c>
      <c r="F6523" s="1">
        <v>0</v>
      </c>
      <c r="G6523" s="1">
        <v>0</v>
      </c>
      <c r="I6523" s="1">
        <v>0</v>
      </c>
      <c r="K6523" s="1">
        <v>9.4</v>
      </c>
      <c r="L6523" s="1">
        <v>0</v>
      </c>
    </row>
    <row r="6524" spans="1:12" x14ac:dyDescent="0.2">
      <c r="A6524" s="1" t="s">
        <v>144</v>
      </c>
      <c r="B6524" s="1" t="s">
        <v>60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0</v>
      </c>
      <c r="L6524" s="1">
        <v>49.770670000000003</v>
      </c>
    </row>
    <row r="6525" spans="1:12" x14ac:dyDescent="0.2">
      <c r="A6525" s="1" t="s">
        <v>144</v>
      </c>
      <c r="B6525" s="1" t="s">
        <v>15</v>
      </c>
      <c r="C6525" s="1">
        <v>0</v>
      </c>
      <c r="D6525" s="1">
        <v>0</v>
      </c>
      <c r="F6525" s="1">
        <v>22.364799999999999</v>
      </c>
      <c r="G6525" s="1">
        <v>10.170450000000001</v>
      </c>
      <c r="I6525" s="1">
        <v>3.42</v>
      </c>
      <c r="K6525" s="1">
        <v>212.43396000000001</v>
      </c>
      <c r="L6525" s="1">
        <v>165.76176000000001</v>
      </c>
    </row>
    <row r="6526" spans="1:12" x14ac:dyDescent="0.2">
      <c r="A6526" s="1" t="s">
        <v>144</v>
      </c>
      <c r="B6526" s="1" t="s">
        <v>14</v>
      </c>
      <c r="C6526" s="1">
        <v>0</v>
      </c>
      <c r="D6526" s="1">
        <v>0</v>
      </c>
      <c r="F6526" s="1">
        <v>24.835660000000001</v>
      </c>
      <c r="G6526" s="1">
        <v>75.258920000000003</v>
      </c>
      <c r="I6526" s="1">
        <v>13.92309</v>
      </c>
      <c r="K6526" s="1">
        <v>425.52857</v>
      </c>
      <c r="L6526" s="1">
        <v>474.81518</v>
      </c>
    </row>
    <row r="6527" spans="1:12" x14ac:dyDescent="0.2">
      <c r="A6527" s="1" t="s">
        <v>144</v>
      </c>
      <c r="B6527" s="1" t="s">
        <v>13</v>
      </c>
      <c r="C6527" s="1">
        <v>0</v>
      </c>
      <c r="D6527" s="1">
        <v>0</v>
      </c>
      <c r="F6527" s="1">
        <v>0</v>
      </c>
      <c r="G6527" s="1">
        <v>0</v>
      </c>
      <c r="I6527" s="1">
        <v>0</v>
      </c>
      <c r="K6527" s="1">
        <v>0</v>
      </c>
      <c r="L6527" s="1">
        <v>25.218530000000001</v>
      </c>
    </row>
    <row r="6528" spans="1:12" x14ac:dyDescent="0.2">
      <c r="A6528" s="1" t="s">
        <v>144</v>
      </c>
      <c r="B6528" s="1" t="s">
        <v>12</v>
      </c>
      <c r="C6528" s="1">
        <v>365.56009</v>
      </c>
      <c r="D6528" s="1">
        <v>292.28796</v>
      </c>
      <c r="F6528" s="1">
        <v>2477.8483000000001</v>
      </c>
      <c r="G6528" s="1">
        <v>7619.5421100000003</v>
      </c>
      <c r="I6528" s="1">
        <v>7197.6426700000002</v>
      </c>
      <c r="K6528" s="1">
        <v>32302.498309999999</v>
      </c>
      <c r="L6528" s="1">
        <v>47385.859980000001</v>
      </c>
    </row>
    <row r="6529" spans="1:12" x14ac:dyDescent="0.2">
      <c r="A6529" s="1" t="s">
        <v>144</v>
      </c>
      <c r="B6529" s="1" t="s">
        <v>11</v>
      </c>
      <c r="C6529" s="1">
        <v>225.47937999999999</v>
      </c>
      <c r="D6529" s="1">
        <v>0</v>
      </c>
      <c r="F6529" s="1">
        <v>742.92650000000003</v>
      </c>
      <c r="G6529" s="1">
        <v>407.73982000000001</v>
      </c>
      <c r="I6529" s="1">
        <v>513.78981999999996</v>
      </c>
      <c r="K6529" s="1">
        <v>4319.7745699999996</v>
      </c>
      <c r="L6529" s="1">
        <v>8196.8767599999992</v>
      </c>
    </row>
    <row r="6530" spans="1:12" x14ac:dyDescent="0.2">
      <c r="A6530" s="1" t="s">
        <v>144</v>
      </c>
      <c r="B6530" s="1" t="s">
        <v>55</v>
      </c>
      <c r="C6530" s="1">
        <v>0</v>
      </c>
      <c r="D6530" s="1">
        <v>0</v>
      </c>
      <c r="F6530" s="1">
        <v>616.67682000000002</v>
      </c>
      <c r="G6530" s="1">
        <v>987.06395999999995</v>
      </c>
      <c r="I6530" s="1">
        <v>781.67683999999997</v>
      </c>
      <c r="K6530" s="1">
        <v>6423.3011699999997</v>
      </c>
      <c r="L6530" s="1">
        <v>14854.20809</v>
      </c>
    </row>
    <row r="6531" spans="1:12" x14ac:dyDescent="0.2">
      <c r="A6531" s="1" t="s">
        <v>144</v>
      </c>
      <c r="B6531" s="1" t="s">
        <v>30</v>
      </c>
      <c r="C6531" s="1">
        <v>0</v>
      </c>
      <c r="D6531" s="1">
        <v>0</v>
      </c>
      <c r="F6531" s="1">
        <v>0</v>
      </c>
      <c r="G6531" s="1">
        <v>18.251999999999999</v>
      </c>
      <c r="I6531" s="1">
        <v>0</v>
      </c>
      <c r="K6531" s="1">
        <v>27.805800000000001</v>
      </c>
      <c r="L6531" s="1">
        <v>69.826899999999995</v>
      </c>
    </row>
    <row r="6532" spans="1:12" x14ac:dyDescent="0.2">
      <c r="A6532" s="1" t="s">
        <v>144</v>
      </c>
      <c r="B6532" s="1" t="s">
        <v>10</v>
      </c>
      <c r="C6532" s="1">
        <v>0</v>
      </c>
      <c r="D6532" s="1">
        <v>0</v>
      </c>
      <c r="F6532" s="1">
        <v>0</v>
      </c>
      <c r="G6532" s="1">
        <v>24.408000000000001</v>
      </c>
      <c r="I6532" s="1">
        <v>172.09120999999999</v>
      </c>
      <c r="K6532" s="1">
        <v>331.88887</v>
      </c>
      <c r="L6532" s="1">
        <v>973.54634999999996</v>
      </c>
    </row>
    <row r="6533" spans="1:12" x14ac:dyDescent="0.2">
      <c r="A6533" s="1" t="s">
        <v>144</v>
      </c>
      <c r="B6533" s="1" t="s">
        <v>28</v>
      </c>
      <c r="C6533" s="1">
        <v>0</v>
      </c>
      <c r="D6533" s="1">
        <v>0</v>
      </c>
      <c r="F6533" s="1">
        <v>0</v>
      </c>
      <c r="G6533" s="1">
        <v>0</v>
      </c>
      <c r="I6533" s="1">
        <v>29.92</v>
      </c>
      <c r="K6533" s="1">
        <v>56.27</v>
      </c>
      <c r="L6533" s="1">
        <v>88.08</v>
      </c>
    </row>
    <row r="6534" spans="1:12" x14ac:dyDescent="0.2">
      <c r="A6534" s="1" t="s">
        <v>144</v>
      </c>
      <c r="B6534" s="1" t="s">
        <v>27</v>
      </c>
      <c r="C6534" s="1">
        <v>0</v>
      </c>
      <c r="D6534" s="1">
        <v>0</v>
      </c>
      <c r="F6534" s="1">
        <v>440.1456</v>
      </c>
      <c r="G6534" s="1">
        <v>0</v>
      </c>
      <c r="I6534" s="1">
        <v>0</v>
      </c>
      <c r="K6534" s="1">
        <v>2902.7283499999999</v>
      </c>
      <c r="L6534" s="1">
        <v>23.201339999999998</v>
      </c>
    </row>
    <row r="6535" spans="1:12" x14ac:dyDescent="0.2">
      <c r="A6535" s="1" t="s">
        <v>144</v>
      </c>
      <c r="B6535" s="1" t="s">
        <v>8</v>
      </c>
      <c r="C6535" s="1">
        <v>0</v>
      </c>
      <c r="D6535" s="1">
        <v>0</v>
      </c>
      <c r="F6535" s="1">
        <v>99.886790000000005</v>
      </c>
      <c r="G6535" s="1">
        <v>161.18832</v>
      </c>
      <c r="I6535" s="1">
        <v>292.37482999999997</v>
      </c>
      <c r="K6535" s="1">
        <v>3855.6271400000001</v>
      </c>
      <c r="L6535" s="1">
        <v>2026.39534</v>
      </c>
    </row>
    <row r="6536" spans="1:12" x14ac:dyDescent="0.2">
      <c r="A6536" s="1" t="s">
        <v>144</v>
      </c>
      <c r="B6536" s="1" t="s">
        <v>7</v>
      </c>
      <c r="C6536" s="1">
        <v>20.360600000000002</v>
      </c>
      <c r="D6536" s="1">
        <v>0</v>
      </c>
      <c r="F6536" s="1">
        <v>469.3005</v>
      </c>
      <c r="G6536" s="1">
        <v>631.82437000000004</v>
      </c>
      <c r="I6536" s="1">
        <v>679.91565000000003</v>
      </c>
      <c r="K6536" s="1">
        <v>3369.5945099999999</v>
      </c>
      <c r="L6536" s="1">
        <v>4820.93181</v>
      </c>
    </row>
    <row r="6537" spans="1:12" x14ac:dyDescent="0.2">
      <c r="A6537" s="1" t="s">
        <v>144</v>
      </c>
      <c r="B6537" s="1" t="s">
        <v>26</v>
      </c>
      <c r="C6537" s="1">
        <v>0</v>
      </c>
      <c r="D6537" s="1">
        <v>2.56792</v>
      </c>
      <c r="F6537" s="1">
        <v>4.7959300000000002</v>
      </c>
      <c r="G6537" s="1">
        <v>2.56792</v>
      </c>
      <c r="I6537" s="1">
        <v>14.68479</v>
      </c>
      <c r="K6537" s="1">
        <v>49.223970000000001</v>
      </c>
      <c r="L6537" s="1">
        <v>17.32621</v>
      </c>
    </row>
    <row r="6538" spans="1:12" x14ac:dyDescent="0.2">
      <c r="A6538" s="1" t="s">
        <v>144</v>
      </c>
      <c r="B6538" s="1" t="s">
        <v>25</v>
      </c>
      <c r="C6538" s="1">
        <v>0</v>
      </c>
      <c r="D6538" s="1">
        <v>0</v>
      </c>
      <c r="F6538" s="1">
        <v>64.8</v>
      </c>
      <c r="G6538" s="1">
        <v>0</v>
      </c>
      <c r="I6538" s="1">
        <v>197.74375000000001</v>
      </c>
      <c r="K6538" s="1">
        <v>294.48750000000001</v>
      </c>
      <c r="L6538" s="1">
        <v>308.44375000000002</v>
      </c>
    </row>
    <row r="6539" spans="1:12" x14ac:dyDescent="0.2">
      <c r="A6539" s="1" t="s">
        <v>144</v>
      </c>
      <c r="B6539" s="1" t="s">
        <v>53</v>
      </c>
      <c r="C6539" s="1">
        <v>0</v>
      </c>
      <c r="D6539" s="1">
        <v>0</v>
      </c>
      <c r="F6539" s="1">
        <v>33.457639999999998</v>
      </c>
      <c r="G6539" s="1">
        <v>0</v>
      </c>
      <c r="I6539" s="1">
        <v>0</v>
      </c>
      <c r="K6539" s="1">
        <v>118.55879</v>
      </c>
      <c r="L6539" s="1">
        <v>307.80685999999997</v>
      </c>
    </row>
    <row r="6540" spans="1:12" x14ac:dyDescent="0.2">
      <c r="A6540" s="1" t="s">
        <v>144</v>
      </c>
      <c r="B6540" s="1" t="s">
        <v>6</v>
      </c>
      <c r="C6540" s="1">
        <v>0</v>
      </c>
      <c r="D6540" s="1">
        <v>0</v>
      </c>
      <c r="F6540" s="1">
        <v>0</v>
      </c>
      <c r="G6540" s="1">
        <v>0</v>
      </c>
      <c r="I6540" s="1">
        <v>0</v>
      </c>
      <c r="K6540" s="1">
        <v>546.89359999999999</v>
      </c>
      <c r="L6540" s="1">
        <v>409.44317000000001</v>
      </c>
    </row>
    <row r="6541" spans="1:12" x14ac:dyDescent="0.2">
      <c r="A6541" s="1" t="s">
        <v>144</v>
      </c>
      <c r="B6541" s="1" t="s">
        <v>50</v>
      </c>
      <c r="C6541" s="1">
        <v>0</v>
      </c>
      <c r="D6541" s="1">
        <v>0</v>
      </c>
      <c r="F6541" s="1">
        <v>0</v>
      </c>
      <c r="G6541" s="1">
        <v>0</v>
      </c>
      <c r="I6541" s="1">
        <v>0</v>
      </c>
      <c r="K6541" s="1">
        <v>9.4294799999999999</v>
      </c>
      <c r="L6541" s="1">
        <v>3.9326400000000001</v>
      </c>
    </row>
    <row r="6542" spans="1:12" x14ac:dyDescent="0.2">
      <c r="A6542" s="1" t="s">
        <v>144</v>
      </c>
      <c r="B6542" s="1" t="s">
        <v>47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29.760999999999999</v>
      </c>
      <c r="L6542" s="1">
        <v>0</v>
      </c>
    </row>
    <row r="6543" spans="1:12" x14ac:dyDescent="0.2">
      <c r="A6543" s="1" t="s">
        <v>144</v>
      </c>
      <c r="B6543" s="1" t="s">
        <v>5</v>
      </c>
      <c r="C6543" s="1">
        <v>0</v>
      </c>
      <c r="D6543" s="1">
        <v>0</v>
      </c>
      <c r="F6543" s="1">
        <v>39.34693</v>
      </c>
      <c r="G6543" s="1">
        <v>30.489159999999998</v>
      </c>
      <c r="I6543" s="1">
        <v>30.688790000000001</v>
      </c>
      <c r="K6543" s="1">
        <v>363.66734000000002</v>
      </c>
      <c r="L6543" s="1">
        <v>292.87329999999997</v>
      </c>
    </row>
    <row r="6544" spans="1:12" x14ac:dyDescent="0.2">
      <c r="A6544" s="1" t="s">
        <v>144</v>
      </c>
      <c r="B6544" s="1" t="s">
        <v>4</v>
      </c>
      <c r="C6544" s="1">
        <v>0</v>
      </c>
      <c r="D6544" s="1">
        <v>0</v>
      </c>
      <c r="F6544" s="1">
        <v>186.66290000000001</v>
      </c>
      <c r="G6544" s="1">
        <v>147.46079</v>
      </c>
      <c r="I6544" s="1">
        <v>133.66103000000001</v>
      </c>
      <c r="K6544" s="1">
        <v>1381.8012799999999</v>
      </c>
      <c r="L6544" s="1">
        <v>1925.69334</v>
      </c>
    </row>
    <row r="6545" spans="1:13" x14ac:dyDescent="0.2">
      <c r="A6545" s="1" t="s">
        <v>144</v>
      </c>
      <c r="B6545" s="1" t="s">
        <v>44</v>
      </c>
      <c r="C6545" s="1">
        <v>0</v>
      </c>
      <c r="D6545" s="1">
        <v>0</v>
      </c>
      <c r="F6545" s="1">
        <v>0</v>
      </c>
      <c r="G6545" s="1">
        <v>0</v>
      </c>
      <c r="I6545" s="1">
        <v>0</v>
      </c>
      <c r="K6545" s="1">
        <v>3.1284999999999998</v>
      </c>
      <c r="L6545" s="1">
        <v>13.13236</v>
      </c>
    </row>
    <row r="6546" spans="1:13" x14ac:dyDescent="0.2">
      <c r="A6546" s="1" t="s">
        <v>144</v>
      </c>
      <c r="B6546" s="1" t="s">
        <v>3</v>
      </c>
      <c r="C6546" s="1">
        <v>2.5878700000000001</v>
      </c>
      <c r="D6546" s="1">
        <v>0</v>
      </c>
      <c r="F6546" s="1">
        <v>50.31561</v>
      </c>
      <c r="G6546" s="1">
        <v>9.1426099999999995</v>
      </c>
      <c r="I6546" s="1">
        <v>43.337020000000003</v>
      </c>
      <c r="K6546" s="1">
        <v>394.65827000000002</v>
      </c>
      <c r="L6546" s="1">
        <v>416.4058</v>
      </c>
    </row>
    <row r="6547" spans="1:13" x14ac:dyDescent="0.2">
      <c r="A6547" s="1" t="s">
        <v>144</v>
      </c>
      <c r="B6547" s="1" t="s">
        <v>24</v>
      </c>
      <c r="C6547" s="1">
        <v>0</v>
      </c>
      <c r="D6547" s="1">
        <v>0</v>
      </c>
      <c r="F6547" s="1">
        <v>3402.5095500000002</v>
      </c>
      <c r="G6547" s="1">
        <v>0</v>
      </c>
      <c r="I6547" s="1">
        <v>0</v>
      </c>
      <c r="K6547" s="1">
        <v>3402.5095500000002</v>
      </c>
      <c r="L6547" s="1">
        <v>3083.2788799999998</v>
      </c>
    </row>
    <row r="6548" spans="1:13" x14ac:dyDescent="0.2">
      <c r="A6548" s="1" t="s">
        <v>144</v>
      </c>
      <c r="B6548" s="1" t="s">
        <v>2</v>
      </c>
      <c r="C6548" s="1">
        <v>16.212789999999998</v>
      </c>
      <c r="D6548" s="1">
        <v>0</v>
      </c>
      <c r="F6548" s="1">
        <v>16.212789999999998</v>
      </c>
      <c r="G6548" s="1">
        <v>0</v>
      </c>
      <c r="I6548" s="1">
        <v>0</v>
      </c>
      <c r="K6548" s="1">
        <v>41.595269999999999</v>
      </c>
      <c r="L6548" s="1">
        <v>2.4561999999999999</v>
      </c>
    </row>
    <row r="6549" spans="1:13" x14ac:dyDescent="0.2">
      <c r="A6549" s="2" t="s">
        <v>144</v>
      </c>
      <c r="B6549" s="2" t="s">
        <v>0</v>
      </c>
      <c r="C6549" s="2">
        <v>742.32785999999999</v>
      </c>
      <c r="D6549" s="2">
        <v>294.85588000000001</v>
      </c>
      <c r="E6549" s="2"/>
      <c r="F6549" s="2">
        <v>11779.68253</v>
      </c>
      <c r="G6549" s="2">
        <v>11763.390820000001</v>
      </c>
      <c r="H6549" s="2"/>
      <c r="I6549" s="2">
        <v>11027.20578</v>
      </c>
      <c r="J6549" s="2"/>
      <c r="K6549" s="2">
        <v>79390.307090000002</v>
      </c>
      <c r="L6549" s="2">
        <v>102229.87484</v>
      </c>
      <c r="M6549" s="2"/>
    </row>
    <row r="6550" spans="1:13" x14ac:dyDescent="0.2">
      <c r="A6550" s="1" t="s">
        <v>143</v>
      </c>
      <c r="B6550" s="1" t="s">
        <v>21</v>
      </c>
      <c r="C6550" s="1">
        <v>161.65575000000001</v>
      </c>
      <c r="D6550" s="1">
        <v>46.23903</v>
      </c>
      <c r="F6550" s="1">
        <v>1311.36437</v>
      </c>
      <c r="G6550" s="1">
        <v>997.91297999999995</v>
      </c>
      <c r="I6550" s="1">
        <v>1515.4303600000001</v>
      </c>
      <c r="K6550" s="1">
        <v>13833.97365</v>
      </c>
      <c r="L6550" s="1">
        <v>11491.81494</v>
      </c>
    </row>
    <row r="6551" spans="1:13" x14ac:dyDescent="0.2">
      <c r="A6551" s="1" t="s">
        <v>143</v>
      </c>
      <c r="B6551" s="1" t="s">
        <v>37</v>
      </c>
      <c r="C6551" s="1">
        <v>0</v>
      </c>
      <c r="D6551" s="1">
        <v>0</v>
      </c>
      <c r="F6551" s="1">
        <v>1914.6519900000001</v>
      </c>
      <c r="G6551" s="1">
        <v>1271.0205599999999</v>
      </c>
      <c r="I6551" s="1">
        <v>3985.5408200000002</v>
      </c>
      <c r="K6551" s="1">
        <v>93168.949789999999</v>
      </c>
      <c r="L6551" s="1">
        <v>21833.684440000001</v>
      </c>
    </row>
    <row r="6552" spans="1:13" x14ac:dyDescent="0.2">
      <c r="A6552" s="1" t="s">
        <v>143</v>
      </c>
      <c r="B6552" s="1" t="s">
        <v>69</v>
      </c>
      <c r="C6552" s="1">
        <v>0</v>
      </c>
      <c r="D6552" s="1">
        <v>0</v>
      </c>
      <c r="F6552" s="1">
        <v>48.97972</v>
      </c>
      <c r="G6552" s="1">
        <v>42.310659999999999</v>
      </c>
      <c r="I6552" s="1">
        <v>106.79342</v>
      </c>
      <c r="K6552" s="1">
        <v>1085.1525099999999</v>
      </c>
      <c r="L6552" s="1">
        <v>988.20627999999999</v>
      </c>
    </row>
    <row r="6553" spans="1:13" x14ac:dyDescent="0.2">
      <c r="A6553" s="1" t="s">
        <v>143</v>
      </c>
      <c r="B6553" s="1" t="s">
        <v>36</v>
      </c>
      <c r="C6553" s="1">
        <v>0</v>
      </c>
      <c r="D6553" s="1">
        <v>0</v>
      </c>
      <c r="F6553" s="1">
        <v>2.4973399999999999</v>
      </c>
      <c r="G6553" s="1">
        <v>0</v>
      </c>
      <c r="I6553" s="1">
        <v>5.9482100000000004</v>
      </c>
      <c r="K6553" s="1">
        <v>27.779260000000001</v>
      </c>
      <c r="L6553" s="1">
        <v>67.261020000000002</v>
      </c>
    </row>
    <row r="6554" spans="1:13" x14ac:dyDescent="0.2">
      <c r="A6554" s="1" t="s">
        <v>143</v>
      </c>
      <c r="B6554" s="1" t="s">
        <v>68</v>
      </c>
      <c r="C6554" s="1">
        <v>0</v>
      </c>
      <c r="D6554" s="1">
        <v>0</v>
      </c>
      <c r="F6554" s="1">
        <v>129.99671000000001</v>
      </c>
      <c r="G6554" s="1">
        <v>296.59384999999997</v>
      </c>
      <c r="I6554" s="1">
        <v>47.220660000000002</v>
      </c>
      <c r="K6554" s="1">
        <v>671.60884999999996</v>
      </c>
      <c r="L6554" s="1">
        <v>1025.6759400000001</v>
      </c>
    </row>
    <row r="6555" spans="1:13" x14ac:dyDescent="0.2">
      <c r="A6555" s="1" t="s">
        <v>143</v>
      </c>
      <c r="B6555" s="1" t="s">
        <v>20</v>
      </c>
      <c r="C6555" s="1">
        <v>46.587209999999999</v>
      </c>
      <c r="D6555" s="1">
        <v>323.81576999999999</v>
      </c>
      <c r="F6555" s="1">
        <v>12760.531800000001</v>
      </c>
      <c r="G6555" s="1">
        <v>10277.879629999999</v>
      </c>
      <c r="I6555" s="1">
        <v>6162.8581100000001</v>
      </c>
      <c r="K6555" s="1">
        <v>65177.134030000001</v>
      </c>
      <c r="L6555" s="1">
        <v>74234.080319999994</v>
      </c>
    </row>
    <row r="6556" spans="1:13" x14ac:dyDescent="0.2">
      <c r="A6556" s="1" t="s">
        <v>143</v>
      </c>
      <c r="B6556" s="1" t="s">
        <v>35</v>
      </c>
      <c r="C6556" s="1">
        <v>23.770309999999998</v>
      </c>
      <c r="D6556" s="1">
        <v>16.56251</v>
      </c>
      <c r="F6556" s="1">
        <v>825.36775</v>
      </c>
      <c r="G6556" s="1">
        <v>269.10480999999999</v>
      </c>
      <c r="I6556" s="1">
        <v>591.18948999999998</v>
      </c>
      <c r="K6556" s="1">
        <v>6894.9588999999996</v>
      </c>
      <c r="L6556" s="1">
        <v>4577.1856600000001</v>
      </c>
    </row>
    <row r="6557" spans="1:13" x14ac:dyDescent="0.2">
      <c r="A6557" s="1" t="s">
        <v>143</v>
      </c>
      <c r="B6557" s="1" t="s">
        <v>137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987.26121999999998</v>
      </c>
      <c r="L6557" s="1">
        <v>0</v>
      </c>
    </row>
    <row r="6558" spans="1:13" x14ac:dyDescent="0.2">
      <c r="A6558" s="1" t="s">
        <v>143</v>
      </c>
      <c r="B6558" s="1" t="s">
        <v>67</v>
      </c>
      <c r="C6558" s="1">
        <v>0</v>
      </c>
      <c r="D6558" s="1">
        <v>82.647970000000001</v>
      </c>
      <c r="F6558" s="1">
        <v>872.28902000000005</v>
      </c>
      <c r="G6558" s="1">
        <v>1210.52278</v>
      </c>
      <c r="I6558" s="1">
        <v>1137.13409</v>
      </c>
      <c r="K6558" s="1">
        <v>9469.4575499999992</v>
      </c>
      <c r="L6558" s="1">
        <v>9686.1008999999995</v>
      </c>
    </row>
    <row r="6559" spans="1:13" x14ac:dyDescent="0.2">
      <c r="A6559" s="1" t="s">
        <v>143</v>
      </c>
      <c r="B6559" s="1" t="s">
        <v>34</v>
      </c>
      <c r="C6559" s="1">
        <v>0</v>
      </c>
      <c r="D6559" s="1">
        <v>0</v>
      </c>
      <c r="F6559" s="1">
        <v>134.61148</v>
      </c>
      <c r="G6559" s="1">
        <v>282.74328000000003</v>
      </c>
      <c r="I6559" s="1">
        <v>285.67282</v>
      </c>
      <c r="K6559" s="1">
        <v>1689.0058899999999</v>
      </c>
      <c r="L6559" s="1">
        <v>2455.4396700000002</v>
      </c>
    </row>
    <row r="6560" spans="1:13" x14ac:dyDescent="0.2">
      <c r="A6560" s="1" t="s">
        <v>143</v>
      </c>
      <c r="B6560" s="1" t="s">
        <v>66</v>
      </c>
      <c r="C6560" s="1">
        <v>0</v>
      </c>
      <c r="D6560" s="1">
        <v>0</v>
      </c>
      <c r="F6560" s="1">
        <v>0</v>
      </c>
      <c r="G6560" s="1">
        <v>5.4507899999999996</v>
      </c>
      <c r="I6560" s="1">
        <v>94.244470000000007</v>
      </c>
      <c r="K6560" s="1">
        <v>37.878810000000001</v>
      </c>
      <c r="L6560" s="1">
        <v>266.29037</v>
      </c>
    </row>
    <row r="6561" spans="1:12" x14ac:dyDescent="0.2">
      <c r="A6561" s="1" t="s">
        <v>143</v>
      </c>
      <c r="B6561" s="1" t="s">
        <v>65</v>
      </c>
      <c r="C6561" s="1">
        <v>0</v>
      </c>
      <c r="D6561" s="1">
        <v>0</v>
      </c>
      <c r="F6561" s="1">
        <v>18.68731</v>
      </c>
      <c r="G6561" s="1">
        <v>0</v>
      </c>
      <c r="I6561" s="1">
        <v>11.054130000000001</v>
      </c>
      <c r="K6561" s="1">
        <v>562.02775999999994</v>
      </c>
      <c r="L6561" s="1">
        <v>182.67854</v>
      </c>
    </row>
    <row r="6562" spans="1:12" x14ac:dyDescent="0.2">
      <c r="A6562" s="1" t="s">
        <v>143</v>
      </c>
      <c r="B6562" s="1" t="s">
        <v>64</v>
      </c>
      <c r="C6562" s="1">
        <v>7.5062899999999999</v>
      </c>
      <c r="D6562" s="1">
        <v>0</v>
      </c>
      <c r="F6562" s="1">
        <v>27.999099999999999</v>
      </c>
      <c r="G6562" s="1">
        <v>94.495900000000006</v>
      </c>
      <c r="I6562" s="1">
        <v>75.905690000000007</v>
      </c>
      <c r="K6562" s="1">
        <v>1662.9046900000001</v>
      </c>
      <c r="L6562" s="1">
        <v>869.24203</v>
      </c>
    </row>
    <row r="6563" spans="1:12" x14ac:dyDescent="0.2">
      <c r="A6563" s="1" t="s">
        <v>143</v>
      </c>
      <c r="B6563" s="1" t="s">
        <v>63</v>
      </c>
      <c r="C6563" s="1">
        <v>0</v>
      </c>
      <c r="D6563" s="1">
        <v>3.32944</v>
      </c>
      <c r="F6563" s="1">
        <v>15.79752</v>
      </c>
      <c r="G6563" s="1">
        <v>26.78697</v>
      </c>
      <c r="I6563" s="1">
        <v>8.9942600000000006</v>
      </c>
      <c r="K6563" s="1">
        <v>89.215559999999996</v>
      </c>
      <c r="L6563" s="1">
        <v>68.150700000000001</v>
      </c>
    </row>
    <row r="6564" spans="1:12" x14ac:dyDescent="0.2">
      <c r="A6564" s="1" t="s">
        <v>143</v>
      </c>
      <c r="B6564" s="1" t="s">
        <v>19</v>
      </c>
      <c r="C6564" s="1">
        <v>3840.3187899999998</v>
      </c>
      <c r="D6564" s="1">
        <v>786.62531999999999</v>
      </c>
      <c r="F6564" s="1">
        <v>33168.965559999997</v>
      </c>
      <c r="G6564" s="1">
        <v>50296.105960000001</v>
      </c>
      <c r="I6564" s="1">
        <v>39004.851309999998</v>
      </c>
      <c r="K6564" s="1">
        <v>280031.50219000003</v>
      </c>
      <c r="L6564" s="1">
        <v>393857.8811</v>
      </c>
    </row>
    <row r="6565" spans="1:12" x14ac:dyDescent="0.2">
      <c r="A6565" s="1" t="s">
        <v>143</v>
      </c>
      <c r="B6565" s="1" t="s">
        <v>62</v>
      </c>
      <c r="C6565" s="1">
        <v>0</v>
      </c>
      <c r="D6565" s="1">
        <v>0</v>
      </c>
      <c r="F6565" s="1">
        <v>0</v>
      </c>
      <c r="G6565" s="1">
        <v>0</v>
      </c>
      <c r="I6565" s="1">
        <v>0</v>
      </c>
      <c r="K6565" s="1">
        <v>133.08754999999999</v>
      </c>
      <c r="L6565" s="1">
        <v>0</v>
      </c>
    </row>
    <row r="6566" spans="1:12" x14ac:dyDescent="0.2">
      <c r="A6566" s="1" t="s">
        <v>143</v>
      </c>
      <c r="B6566" s="1" t="s">
        <v>71</v>
      </c>
      <c r="C6566" s="1">
        <v>0</v>
      </c>
      <c r="D6566" s="1">
        <v>0</v>
      </c>
      <c r="F6566" s="1">
        <v>73.203800000000001</v>
      </c>
      <c r="G6566" s="1">
        <v>128.59092000000001</v>
      </c>
      <c r="I6566" s="1">
        <v>214.19597999999999</v>
      </c>
      <c r="K6566" s="1">
        <v>310.2593</v>
      </c>
      <c r="L6566" s="1">
        <v>3802.4669399999998</v>
      </c>
    </row>
    <row r="6567" spans="1:12" x14ac:dyDescent="0.2">
      <c r="A6567" s="1" t="s">
        <v>143</v>
      </c>
      <c r="B6567" s="1" t="s">
        <v>18</v>
      </c>
      <c r="C6567" s="1">
        <v>0</v>
      </c>
      <c r="D6567" s="1">
        <v>0</v>
      </c>
      <c r="F6567" s="1">
        <v>58.07987</v>
      </c>
      <c r="G6567" s="1">
        <v>7.5025300000000001</v>
      </c>
      <c r="I6567" s="1">
        <v>1.3369</v>
      </c>
      <c r="K6567" s="1">
        <v>1120.2891099999999</v>
      </c>
      <c r="L6567" s="1">
        <v>466.05614000000003</v>
      </c>
    </row>
    <row r="6568" spans="1:12" x14ac:dyDescent="0.2">
      <c r="A6568" s="1" t="s">
        <v>143</v>
      </c>
      <c r="B6568" s="1" t="s">
        <v>61</v>
      </c>
      <c r="C6568" s="1">
        <v>272.77460000000002</v>
      </c>
      <c r="D6568" s="1">
        <v>112.46874</v>
      </c>
      <c r="F6568" s="1">
        <v>3502.5136000000002</v>
      </c>
      <c r="G6568" s="1">
        <v>5198.0945499999998</v>
      </c>
      <c r="I6568" s="1">
        <v>4804.8759200000004</v>
      </c>
      <c r="K6568" s="1">
        <v>36461.963499999998</v>
      </c>
      <c r="L6568" s="1">
        <v>46001.186479999997</v>
      </c>
    </row>
    <row r="6569" spans="1:12" x14ac:dyDescent="0.2">
      <c r="A6569" s="1" t="s">
        <v>143</v>
      </c>
      <c r="B6569" s="1" t="s">
        <v>17</v>
      </c>
      <c r="C6569" s="1">
        <v>0</v>
      </c>
      <c r="D6569" s="1">
        <v>0</v>
      </c>
      <c r="F6569" s="1">
        <v>0</v>
      </c>
      <c r="G6569" s="1">
        <v>0</v>
      </c>
      <c r="I6569" s="1">
        <v>54.68027</v>
      </c>
      <c r="K6569" s="1">
        <v>412.35023999999999</v>
      </c>
      <c r="L6569" s="1">
        <v>139.98686000000001</v>
      </c>
    </row>
    <row r="6570" spans="1:12" x14ac:dyDescent="0.2">
      <c r="A6570" s="1" t="s">
        <v>143</v>
      </c>
      <c r="B6570" s="1" t="s">
        <v>32</v>
      </c>
      <c r="C6570" s="1">
        <v>0</v>
      </c>
      <c r="D6570" s="1">
        <v>0</v>
      </c>
      <c r="F6570" s="1">
        <v>29.80659</v>
      </c>
      <c r="G6570" s="1">
        <v>57.343969999999999</v>
      </c>
      <c r="I6570" s="1">
        <v>65.388229999999993</v>
      </c>
      <c r="K6570" s="1">
        <v>789.14772000000005</v>
      </c>
      <c r="L6570" s="1">
        <v>692.52014999999994</v>
      </c>
    </row>
    <row r="6571" spans="1:12" x14ac:dyDescent="0.2">
      <c r="A6571" s="1" t="s">
        <v>143</v>
      </c>
      <c r="B6571" s="1" t="s">
        <v>16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7.9392699999999996</v>
      </c>
      <c r="L6571" s="1">
        <v>3.2570299999999999</v>
      </c>
    </row>
    <row r="6572" spans="1:12" x14ac:dyDescent="0.2">
      <c r="A6572" s="1" t="s">
        <v>143</v>
      </c>
      <c r="B6572" s="1" t="s">
        <v>60</v>
      </c>
      <c r="C6572" s="1">
        <v>0</v>
      </c>
      <c r="D6572" s="1">
        <v>0</v>
      </c>
      <c r="F6572" s="1">
        <v>0</v>
      </c>
      <c r="G6572" s="1">
        <v>0</v>
      </c>
      <c r="I6572" s="1">
        <v>0</v>
      </c>
      <c r="K6572" s="1">
        <v>0</v>
      </c>
      <c r="L6572" s="1">
        <v>81.234480000000005</v>
      </c>
    </row>
    <row r="6573" spans="1:12" x14ac:dyDescent="0.2">
      <c r="A6573" s="1" t="s">
        <v>143</v>
      </c>
      <c r="B6573" s="1" t="s">
        <v>15</v>
      </c>
      <c r="C6573" s="1">
        <v>3.4899100000000001</v>
      </c>
      <c r="D6573" s="1">
        <v>126.3416</v>
      </c>
      <c r="F6573" s="1">
        <v>748.4443</v>
      </c>
      <c r="G6573" s="1">
        <v>2009.26837</v>
      </c>
      <c r="I6573" s="1">
        <v>2285.80411</v>
      </c>
      <c r="K6573" s="1">
        <v>8752.1651600000005</v>
      </c>
      <c r="L6573" s="1">
        <v>14770.19916</v>
      </c>
    </row>
    <row r="6574" spans="1:12" x14ac:dyDescent="0.2">
      <c r="A6574" s="1" t="s">
        <v>143</v>
      </c>
      <c r="B6574" s="1" t="s">
        <v>14</v>
      </c>
      <c r="C6574" s="1">
        <v>340.52283</v>
      </c>
      <c r="D6574" s="1">
        <v>378.52512000000002</v>
      </c>
      <c r="F6574" s="1">
        <v>6142.3273600000002</v>
      </c>
      <c r="G6574" s="1">
        <v>7653.8335999999999</v>
      </c>
      <c r="I6574" s="1">
        <v>8385.9473099999996</v>
      </c>
      <c r="K6574" s="1">
        <v>71284.280369999993</v>
      </c>
      <c r="L6574" s="1">
        <v>67790.770980000001</v>
      </c>
    </row>
    <row r="6575" spans="1:12" x14ac:dyDescent="0.2">
      <c r="A6575" s="1" t="s">
        <v>143</v>
      </c>
      <c r="B6575" s="1" t="s">
        <v>31</v>
      </c>
      <c r="C6575" s="1">
        <v>0</v>
      </c>
      <c r="D6575" s="1">
        <v>123.65</v>
      </c>
      <c r="F6575" s="1">
        <v>10.53547</v>
      </c>
      <c r="G6575" s="1">
        <v>1065.0266200000001</v>
      </c>
      <c r="I6575" s="1">
        <v>1621.8097499999999</v>
      </c>
      <c r="K6575" s="1">
        <v>12176.951859999999</v>
      </c>
      <c r="L6575" s="1">
        <v>20906.472259999999</v>
      </c>
    </row>
    <row r="6576" spans="1:12" x14ac:dyDescent="0.2">
      <c r="A6576" s="1" t="s">
        <v>143</v>
      </c>
      <c r="B6576" s="1" t="s">
        <v>13</v>
      </c>
      <c r="C6576" s="1">
        <v>32.512680000000003</v>
      </c>
      <c r="D6576" s="1">
        <v>199.97483</v>
      </c>
      <c r="F6576" s="1">
        <v>2116.3923300000001</v>
      </c>
      <c r="G6576" s="1">
        <v>2564.00452</v>
      </c>
      <c r="I6576" s="1">
        <v>2704.5461599999999</v>
      </c>
      <c r="K6576" s="1">
        <v>14319.773020000001</v>
      </c>
      <c r="L6576" s="1">
        <v>23375.499390000001</v>
      </c>
    </row>
    <row r="6577" spans="1:12" x14ac:dyDescent="0.2">
      <c r="A6577" s="1" t="s">
        <v>143</v>
      </c>
      <c r="B6577" s="1" t="s">
        <v>56</v>
      </c>
      <c r="C6577" s="1">
        <v>0</v>
      </c>
      <c r="D6577" s="1">
        <v>0</v>
      </c>
      <c r="F6577" s="1">
        <v>0</v>
      </c>
      <c r="G6577" s="1">
        <v>0</v>
      </c>
      <c r="I6577" s="1">
        <v>180.61789999999999</v>
      </c>
      <c r="K6577" s="1">
        <v>1675.4955399999999</v>
      </c>
      <c r="L6577" s="1">
        <v>1751.8421499999999</v>
      </c>
    </row>
    <row r="6578" spans="1:12" x14ac:dyDescent="0.2">
      <c r="A6578" s="1" t="s">
        <v>143</v>
      </c>
      <c r="B6578" s="1" t="s">
        <v>12</v>
      </c>
      <c r="C6578" s="1">
        <v>4632.6465099999996</v>
      </c>
      <c r="D6578" s="1">
        <v>6439.1863899999998</v>
      </c>
      <c r="F6578" s="1">
        <v>93968.891749999995</v>
      </c>
      <c r="G6578" s="1">
        <v>132003.76571000001</v>
      </c>
      <c r="I6578" s="1">
        <v>123904.45191</v>
      </c>
      <c r="K6578" s="1">
        <v>1225162.0951</v>
      </c>
      <c r="L6578" s="1">
        <v>1271450.91387</v>
      </c>
    </row>
    <row r="6579" spans="1:12" x14ac:dyDescent="0.2">
      <c r="A6579" s="1" t="s">
        <v>143</v>
      </c>
      <c r="B6579" s="1" t="s">
        <v>11</v>
      </c>
      <c r="C6579" s="1">
        <v>458.16723999999999</v>
      </c>
      <c r="D6579" s="1">
        <v>764.85792000000004</v>
      </c>
      <c r="F6579" s="1">
        <v>8504.0620999999992</v>
      </c>
      <c r="G6579" s="1">
        <v>13491.767229999999</v>
      </c>
      <c r="I6579" s="1">
        <v>11496.772639999999</v>
      </c>
      <c r="K6579" s="1">
        <v>111014.41404</v>
      </c>
      <c r="L6579" s="1">
        <v>118103.65319</v>
      </c>
    </row>
    <row r="6580" spans="1:12" x14ac:dyDescent="0.2">
      <c r="A6580" s="1" t="s">
        <v>143</v>
      </c>
      <c r="B6580" s="1" t="s">
        <v>55</v>
      </c>
      <c r="C6580" s="1">
        <v>0</v>
      </c>
      <c r="D6580" s="1">
        <v>0</v>
      </c>
      <c r="F6580" s="1">
        <v>0</v>
      </c>
      <c r="G6580" s="1">
        <v>0</v>
      </c>
      <c r="I6580" s="1">
        <v>0</v>
      </c>
      <c r="K6580" s="1">
        <v>26.3003</v>
      </c>
      <c r="L6580" s="1">
        <v>225.45877999999999</v>
      </c>
    </row>
    <row r="6581" spans="1:12" x14ac:dyDescent="0.2">
      <c r="A6581" s="1" t="s">
        <v>143</v>
      </c>
      <c r="B6581" s="1" t="s">
        <v>30</v>
      </c>
      <c r="C6581" s="1">
        <v>0</v>
      </c>
      <c r="D6581" s="1">
        <v>0</v>
      </c>
      <c r="F6581" s="1">
        <v>202.19980000000001</v>
      </c>
      <c r="G6581" s="1">
        <v>199.97691</v>
      </c>
      <c r="I6581" s="1">
        <v>103.42605</v>
      </c>
      <c r="K6581" s="1">
        <v>1612.2917399999999</v>
      </c>
      <c r="L6581" s="1">
        <v>1474.2644499999999</v>
      </c>
    </row>
    <row r="6582" spans="1:12" x14ac:dyDescent="0.2">
      <c r="A6582" s="1" t="s">
        <v>143</v>
      </c>
      <c r="B6582" s="1" t="s">
        <v>29</v>
      </c>
      <c r="C6582" s="1">
        <v>0</v>
      </c>
      <c r="D6582" s="1">
        <v>0</v>
      </c>
      <c r="F6582" s="1">
        <v>0</v>
      </c>
      <c r="G6582" s="1">
        <v>0</v>
      </c>
      <c r="I6582" s="1">
        <v>0</v>
      </c>
      <c r="K6582" s="1">
        <v>0</v>
      </c>
      <c r="L6582" s="1">
        <v>0.36560999999999999</v>
      </c>
    </row>
    <row r="6583" spans="1:12" x14ac:dyDescent="0.2">
      <c r="A6583" s="1" t="s">
        <v>143</v>
      </c>
      <c r="B6583" s="1" t="s">
        <v>10</v>
      </c>
      <c r="C6583" s="1">
        <v>50.640070000000001</v>
      </c>
      <c r="D6583" s="1">
        <v>91.062269999999998</v>
      </c>
      <c r="F6583" s="1">
        <v>1929.5700200000001</v>
      </c>
      <c r="G6583" s="1">
        <v>2198.79684</v>
      </c>
      <c r="I6583" s="1">
        <v>2971.0335100000002</v>
      </c>
      <c r="K6583" s="1">
        <v>20623.775460000001</v>
      </c>
      <c r="L6583" s="1">
        <v>25593.018599999999</v>
      </c>
    </row>
    <row r="6584" spans="1:12" x14ac:dyDescent="0.2">
      <c r="A6584" s="1" t="s">
        <v>143</v>
      </c>
      <c r="B6584" s="1" t="s">
        <v>75</v>
      </c>
      <c r="C6584" s="1">
        <v>0</v>
      </c>
      <c r="D6584" s="1">
        <v>0</v>
      </c>
      <c r="F6584" s="1">
        <v>0</v>
      </c>
      <c r="G6584" s="1">
        <v>0</v>
      </c>
      <c r="I6584" s="1">
        <v>0</v>
      </c>
      <c r="K6584" s="1">
        <v>532.98044000000004</v>
      </c>
      <c r="L6584" s="1">
        <v>1722.5944500000001</v>
      </c>
    </row>
    <row r="6585" spans="1:12" x14ac:dyDescent="0.2">
      <c r="A6585" s="1" t="s">
        <v>143</v>
      </c>
      <c r="B6585" s="1" t="s">
        <v>54</v>
      </c>
      <c r="C6585" s="1">
        <v>0</v>
      </c>
      <c r="D6585" s="1">
        <v>0</v>
      </c>
      <c r="F6585" s="1">
        <v>0</v>
      </c>
      <c r="G6585" s="1">
        <v>0</v>
      </c>
      <c r="I6585" s="1">
        <v>10.913779999999999</v>
      </c>
      <c r="K6585" s="1">
        <v>263.93025</v>
      </c>
      <c r="L6585" s="1">
        <v>269.23971999999998</v>
      </c>
    </row>
    <row r="6586" spans="1:12" x14ac:dyDescent="0.2">
      <c r="A6586" s="1" t="s">
        <v>143</v>
      </c>
      <c r="B6586" s="1" t="s">
        <v>28</v>
      </c>
      <c r="C6586" s="1">
        <v>0</v>
      </c>
      <c r="D6586" s="1">
        <v>0</v>
      </c>
      <c r="F6586" s="1">
        <v>14.985989999999999</v>
      </c>
      <c r="G6586" s="1">
        <v>87.613029999999995</v>
      </c>
      <c r="I6586" s="1">
        <v>94.936890000000005</v>
      </c>
      <c r="K6586" s="1">
        <v>7807.4081699999997</v>
      </c>
      <c r="L6586" s="1">
        <v>427.14636999999999</v>
      </c>
    </row>
    <row r="6587" spans="1:12" x14ac:dyDescent="0.2">
      <c r="A6587" s="1" t="s">
        <v>143</v>
      </c>
      <c r="B6587" s="1" t="s">
        <v>9</v>
      </c>
      <c r="C6587" s="1">
        <v>2.3246099999999998</v>
      </c>
      <c r="D6587" s="1">
        <v>0</v>
      </c>
      <c r="F6587" s="1">
        <v>153.38949</v>
      </c>
      <c r="G6587" s="1">
        <v>255.60559000000001</v>
      </c>
      <c r="I6587" s="1">
        <v>435.13412</v>
      </c>
      <c r="K6587" s="1">
        <v>2966.0281599999998</v>
      </c>
      <c r="L6587" s="1">
        <v>4710.2781100000002</v>
      </c>
    </row>
    <row r="6588" spans="1:12" x14ac:dyDescent="0.2">
      <c r="A6588" s="1" t="s">
        <v>143</v>
      </c>
      <c r="B6588" s="1" t="s">
        <v>27</v>
      </c>
      <c r="C6588" s="1">
        <v>273.38481999999999</v>
      </c>
      <c r="D6588" s="1">
        <v>89.76079</v>
      </c>
      <c r="F6588" s="1">
        <v>2314.2742699999999</v>
      </c>
      <c r="G6588" s="1">
        <v>1442.1605</v>
      </c>
      <c r="I6588" s="1">
        <v>2296.5664400000001</v>
      </c>
      <c r="K6588" s="1">
        <v>23344.852739999998</v>
      </c>
      <c r="L6588" s="1">
        <v>24210.381239999999</v>
      </c>
    </row>
    <row r="6589" spans="1:12" x14ac:dyDescent="0.2">
      <c r="A6589" s="1" t="s">
        <v>143</v>
      </c>
      <c r="B6589" s="1" t="s">
        <v>8</v>
      </c>
      <c r="C6589" s="1">
        <v>530.43322000000001</v>
      </c>
      <c r="D6589" s="1">
        <v>1097.2215000000001</v>
      </c>
      <c r="F6589" s="1">
        <v>9478.30062</v>
      </c>
      <c r="G6589" s="1">
        <v>20314.593580000001</v>
      </c>
      <c r="I6589" s="1">
        <v>18268.034439999999</v>
      </c>
      <c r="K6589" s="1">
        <v>97671.28138</v>
      </c>
      <c r="L6589" s="1">
        <v>179684.98017</v>
      </c>
    </row>
    <row r="6590" spans="1:12" x14ac:dyDescent="0.2">
      <c r="A6590" s="1" t="s">
        <v>143</v>
      </c>
      <c r="B6590" s="1" t="s">
        <v>7</v>
      </c>
      <c r="C6590" s="1">
        <v>21.337420000000002</v>
      </c>
      <c r="D6590" s="1">
        <v>40.496279999999999</v>
      </c>
      <c r="F6590" s="1">
        <v>2209.1358</v>
      </c>
      <c r="G6590" s="1">
        <v>3286.5845899999999</v>
      </c>
      <c r="I6590" s="1">
        <v>3831.6167999999998</v>
      </c>
      <c r="K6590" s="1">
        <v>25609.879209999999</v>
      </c>
      <c r="L6590" s="1">
        <v>33885.829579999998</v>
      </c>
    </row>
    <row r="6591" spans="1:12" x14ac:dyDescent="0.2">
      <c r="A6591" s="1" t="s">
        <v>143</v>
      </c>
      <c r="B6591" s="1" t="s">
        <v>26</v>
      </c>
      <c r="C6591" s="1">
        <v>0</v>
      </c>
      <c r="D6591" s="1">
        <v>54.509880000000003</v>
      </c>
      <c r="F6591" s="1">
        <v>608.04246999999998</v>
      </c>
      <c r="G6591" s="1">
        <v>975.48245999999995</v>
      </c>
      <c r="I6591" s="1">
        <v>525.58900000000006</v>
      </c>
      <c r="K6591" s="1">
        <v>5581.1122299999997</v>
      </c>
      <c r="L6591" s="1">
        <v>8355.0576000000001</v>
      </c>
    </row>
    <row r="6592" spans="1:12" x14ac:dyDescent="0.2">
      <c r="A6592" s="1" t="s">
        <v>143</v>
      </c>
      <c r="B6592" s="1" t="s">
        <v>25</v>
      </c>
      <c r="C6592" s="1">
        <v>0</v>
      </c>
      <c r="D6592" s="1">
        <v>0</v>
      </c>
      <c r="F6592" s="1">
        <v>779.77716999999996</v>
      </c>
      <c r="G6592" s="1">
        <v>632.85727999999995</v>
      </c>
      <c r="I6592" s="1">
        <v>1411.4493399999999</v>
      </c>
      <c r="K6592" s="1">
        <v>8288.3333000000002</v>
      </c>
      <c r="L6592" s="1">
        <v>8039.40751</v>
      </c>
    </row>
    <row r="6593" spans="1:12" x14ac:dyDescent="0.2">
      <c r="A6593" s="1" t="s">
        <v>143</v>
      </c>
      <c r="B6593" s="1" t="s">
        <v>53</v>
      </c>
      <c r="C6593" s="1">
        <v>288.63760000000002</v>
      </c>
      <c r="D6593" s="1">
        <v>476.64899000000003</v>
      </c>
      <c r="F6593" s="1">
        <v>9342.7510700000003</v>
      </c>
      <c r="G6593" s="1">
        <v>16234.598840000001</v>
      </c>
      <c r="I6593" s="1">
        <v>10511.7745</v>
      </c>
      <c r="K6593" s="1">
        <v>68182.187640000004</v>
      </c>
      <c r="L6593" s="1">
        <v>93856.589609999995</v>
      </c>
    </row>
    <row r="6594" spans="1:12" x14ac:dyDescent="0.2">
      <c r="A6594" s="1" t="s">
        <v>143</v>
      </c>
      <c r="B6594" s="1" t="s">
        <v>52</v>
      </c>
      <c r="C6594" s="1">
        <v>0</v>
      </c>
      <c r="D6594" s="1">
        <v>537.08492999999999</v>
      </c>
      <c r="F6594" s="1">
        <v>0</v>
      </c>
      <c r="G6594" s="1">
        <v>1653.2424000000001</v>
      </c>
      <c r="I6594" s="1">
        <v>0</v>
      </c>
      <c r="K6594" s="1">
        <v>1106.87581</v>
      </c>
      <c r="L6594" s="1">
        <v>3155.2152999999998</v>
      </c>
    </row>
    <row r="6595" spans="1:12" x14ac:dyDescent="0.2">
      <c r="A6595" s="1" t="s">
        <v>143</v>
      </c>
      <c r="B6595" s="1" t="s">
        <v>6</v>
      </c>
      <c r="C6595" s="1">
        <v>36.010240000000003</v>
      </c>
      <c r="D6595" s="1">
        <v>59.711170000000003</v>
      </c>
      <c r="F6595" s="1">
        <v>3269.3915200000001</v>
      </c>
      <c r="G6595" s="1">
        <v>3622.2133399999998</v>
      </c>
      <c r="I6595" s="1">
        <v>4458.0429700000004</v>
      </c>
      <c r="K6595" s="1">
        <v>18873.291399999998</v>
      </c>
      <c r="L6595" s="1">
        <v>21705.968209999999</v>
      </c>
    </row>
    <row r="6596" spans="1:12" x14ac:dyDescent="0.2">
      <c r="A6596" s="1" t="s">
        <v>143</v>
      </c>
      <c r="B6596" s="1" t="s">
        <v>51</v>
      </c>
      <c r="C6596" s="1">
        <v>0</v>
      </c>
      <c r="D6596" s="1">
        <v>51.591079999999998</v>
      </c>
      <c r="F6596" s="1">
        <v>139.12649999999999</v>
      </c>
      <c r="G6596" s="1">
        <v>342.65580999999997</v>
      </c>
      <c r="I6596" s="1">
        <v>361.49133999999998</v>
      </c>
      <c r="K6596" s="1">
        <v>3507.19191</v>
      </c>
      <c r="L6596" s="1">
        <v>5689.59897</v>
      </c>
    </row>
    <row r="6597" spans="1:12" x14ac:dyDescent="0.2">
      <c r="A6597" s="1" t="s">
        <v>143</v>
      </c>
      <c r="B6597" s="1" t="s">
        <v>50</v>
      </c>
      <c r="C6597" s="1">
        <v>0</v>
      </c>
      <c r="D6597" s="1">
        <v>0</v>
      </c>
      <c r="F6597" s="1">
        <v>23.479150000000001</v>
      </c>
      <c r="G6597" s="1">
        <v>39.419640000000001</v>
      </c>
      <c r="I6597" s="1">
        <v>6.1513200000000001</v>
      </c>
      <c r="K6597" s="1">
        <v>196.10391999999999</v>
      </c>
      <c r="L6597" s="1">
        <v>357.04696000000001</v>
      </c>
    </row>
    <row r="6598" spans="1:12" x14ac:dyDescent="0.2">
      <c r="A6598" s="1" t="s">
        <v>143</v>
      </c>
      <c r="B6598" s="1" t="s">
        <v>49</v>
      </c>
      <c r="C6598" s="1">
        <v>0</v>
      </c>
      <c r="D6598" s="1">
        <v>0</v>
      </c>
      <c r="F6598" s="1">
        <v>28.109159999999999</v>
      </c>
      <c r="G6598" s="1">
        <v>21.89574</v>
      </c>
      <c r="I6598" s="1">
        <v>7.1402000000000001</v>
      </c>
      <c r="K6598" s="1">
        <v>274.30282999999997</v>
      </c>
      <c r="L6598" s="1">
        <v>239.97436999999999</v>
      </c>
    </row>
    <row r="6599" spans="1:12" x14ac:dyDescent="0.2">
      <c r="A6599" s="1" t="s">
        <v>143</v>
      </c>
      <c r="B6599" s="1" t="s">
        <v>48</v>
      </c>
      <c r="C6599" s="1">
        <v>33.504260000000002</v>
      </c>
      <c r="D6599" s="1">
        <v>0</v>
      </c>
      <c r="F6599" s="1">
        <v>37.498100000000001</v>
      </c>
      <c r="G6599" s="1">
        <v>58.356079999999999</v>
      </c>
      <c r="I6599" s="1">
        <v>192.03718000000001</v>
      </c>
      <c r="K6599" s="1">
        <v>1328.4655399999999</v>
      </c>
      <c r="L6599" s="1">
        <v>1378.7391500000001</v>
      </c>
    </row>
    <row r="6600" spans="1:12" x14ac:dyDescent="0.2">
      <c r="A6600" s="1" t="s">
        <v>143</v>
      </c>
      <c r="B6600" s="1" t="s">
        <v>47</v>
      </c>
      <c r="C6600" s="1">
        <v>0</v>
      </c>
      <c r="D6600" s="1">
        <v>0</v>
      </c>
      <c r="F6600" s="1">
        <v>2.0409299999999999</v>
      </c>
      <c r="G6600" s="1">
        <v>53.623489999999997</v>
      </c>
      <c r="I6600" s="1">
        <v>0</v>
      </c>
      <c r="K6600" s="1">
        <v>73.038330000000002</v>
      </c>
      <c r="L6600" s="1">
        <v>72.873500000000007</v>
      </c>
    </row>
    <row r="6601" spans="1:12" x14ac:dyDescent="0.2">
      <c r="A6601" s="1" t="s">
        <v>143</v>
      </c>
      <c r="B6601" s="1" t="s">
        <v>5</v>
      </c>
      <c r="C6601" s="1">
        <v>14.64301</v>
      </c>
      <c r="D6601" s="1">
        <v>0</v>
      </c>
      <c r="F6601" s="1">
        <v>25125.822400000001</v>
      </c>
      <c r="G6601" s="1">
        <v>17710.38192</v>
      </c>
      <c r="I6601" s="1">
        <v>20883.507979999998</v>
      </c>
      <c r="K6601" s="1">
        <v>113989.22915</v>
      </c>
      <c r="L6601" s="1">
        <v>226974.2298</v>
      </c>
    </row>
    <row r="6602" spans="1:12" x14ac:dyDescent="0.2">
      <c r="A6602" s="1" t="s">
        <v>143</v>
      </c>
      <c r="B6602" s="1" t="s">
        <v>4</v>
      </c>
      <c r="C6602" s="1">
        <v>0</v>
      </c>
      <c r="D6602" s="1">
        <v>35.330579999999998</v>
      </c>
      <c r="F6602" s="1">
        <v>497.60383000000002</v>
      </c>
      <c r="G6602" s="1">
        <v>1280.8276599999999</v>
      </c>
      <c r="I6602" s="1">
        <v>747.93115999999998</v>
      </c>
      <c r="K6602" s="1">
        <v>6060.4638100000002</v>
      </c>
      <c r="L6602" s="1">
        <v>8598.3733200000006</v>
      </c>
    </row>
    <row r="6603" spans="1:12" x14ac:dyDescent="0.2">
      <c r="A6603" s="1" t="s">
        <v>143</v>
      </c>
      <c r="B6603" s="1" t="s">
        <v>88</v>
      </c>
      <c r="C6603" s="1">
        <v>0</v>
      </c>
      <c r="D6603" s="1">
        <v>0</v>
      </c>
      <c r="F6603" s="1">
        <v>0</v>
      </c>
      <c r="G6603" s="1">
        <v>0</v>
      </c>
      <c r="I6603" s="1">
        <v>0</v>
      </c>
      <c r="K6603" s="1">
        <v>695.93823999999995</v>
      </c>
      <c r="L6603" s="1">
        <v>0</v>
      </c>
    </row>
    <row r="6604" spans="1:12" x14ac:dyDescent="0.2">
      <c r="A6604" s="1" t="s">
        <v>143</v>
      </c>
      <c r="B6604" s="1" t="s">
        <v>45</v>
      </c>
      <c r="C6604" s="1">
        <v>0</v>
      </c>
      <c r="D6604" s="1">
        <v>0</v>
      </c>
      <c r="F6604" s="1">
        <v>404.76755000000003</v>
      </c>
      <c r="G6604" s="1">
        <v>39.563569999999999</v>
      </c>
      <c r="I6604" s="1">
        <v>86.751509999999996</v>
      </c>
      <c r="K6604" s="1">
        <v>2421.2765399999998</v>
      </c>
      <c r="L6604" s="1">
        <v>234.06843000000001</v>
      </c>
    </row>
    <row r="6605" spans="1:12" x14ac:dyDescent="0.2">
      <c r="A6605" s="1" t="s">
        <v>143</v>
      </c>
      <c r="B6605" s="1" t="s">
        <v>44</v>
      </c>
      <c r="C6605" s="1">
        <v>0</v>
      </c>
      <c r="D6605" s="1">
        <v>0</v>
      </c>
      <c r="F6605" s="1">
        <v>7.4679099999999998</v>
      </c>
      <c r="G6605" s="1">
        <v>0</v>
      </c>
      <c r="I6605" s="1">
        <v>1.9179200000000001</v>
      </c>
      <c r="K6605" s="1">
        <v>19.147549999999999</v>
      </c>
      <c r="L6605" s="1">
        <v>39.481670000000001</v>
      </c>
    </row>
    <row r="6606" spans="1:12" x14ac:dyDescent="0.2">
      <c r="A6606" s="1" t="s">
        <v>143</v>
      </c>
      <c r="B6606" s="1" t="s">
        <v>43</v>
      </c>
      <c r="C6606" s="1">
        <v>0</v>
      </c>
      <c r="D6606" s="1">
        <v>0</v>
      </c>
      <c r="F6606" s="1">
        <v>0</v>
      </c>
      <c r="G6606" s="1">
        <v>0</v>
      </c>
      <c r="I6606" s="1">
        <v>0</v>
      </c>
      <c r="K6606" s="1">
        <v>3693.6661899999999</v>
      </c>
      <c r="L6606" s="1">
        <v>549.15589</v>
      </c>
    </row>
    <row r="6607" spans="1:12" x14ac:dyDescent="0.2">
      <c r="A6607" s="1" t="s">
        <v>143</v>
      </c>
      <c r="B6607" s="1" t="s">
        <v>74</v>
      </c>
      <c r="C6607" s="1">
        <v>0</v>
      </c>
      <c r="D6607" s="1">
        <v>0</v>
      </c>
      <c r="F6607" s="1">
        <v>0</v>
      </c>
      <c r="G6607" s="1">
        <v>318.94578999999999</v>
      </c>
      <c r="I6607" s="1">
        <v>1072.74072</v>
      </c>
      <c r="K6607" s="1">
        <v>439.18770000000001</v>
      </c>
      <c r="L6607" s="1">
        <v>2194.8315200000002</v>
      </c>
    </row>
    <row r="6608" spans="1:12" x14ac:dyDescent="0.2">
      <c r="A6608" s="1" t="s">
        <v>143</v>
      </c>
      <c r="B6608" s="1" t="s">
        <v>3</v>
      </c>
      <c r="C6608" s="1">
        <v>157.28876</v>
      </c>
      <c r="D6608" s="1">
        <v>87.548190000000005</v>
      </c>
      <c r="F6608" s="1">
        <v>1528.5983799999999</v>
      </c>
      <c r="G6608" s="1">
        <v>1842.3687399999999</v>
      </c>
      <c r="I6608" s="1">
        <v>1625.37734</v>
      </c>
      <c r="K6608" s="1">
        <v>15855.99973</v>
      </c>
      <c r="L6608" s="1">
        <v>15600.6433</v>
      </c>
    </row>
    <row r="6609" spans="1:13" x14ac:dyDescent="0.2">
      <c r="A6609" s="1" t="s">
        <v>143</v>
      </c>
      <c r="B6609" s="1" t="s">
        <v>24</v>
      </c>
      <c r="C6609" s="1">
        <v>337.92565999999999</v>
      </c>
      <c r="D6609" s="1">
        <v>51.785580000000003</v>
      </c>
      <c r="F6609" s="1">
        <v>5143.7846099999997</v>
      </c>
      <c r="G6609" s="1">
        <v>5923.9228300000004</v>
      </c>
      <c r="I6609" s="1">
        <v>6804.8359600000003</v>
      </c>
      <c r="K6609" s="1">
        <v>61660.516730000003</v>
      </c>
      <c r="L6609" s="1">
        <v>73153.658450000003</v>
      </c>
    </row>
    <row r="6610" spans="1:13" x14ac:dyDescent="0.2">
      <c r="A6610" s="1" t="s">
        <v>143</v>
      </c>
      <c r="B6610" s="1" t="s">
        <v>2</v>
      </c>
      <c r="C6610" s="1">
        <v>0</v>
      </c>
      <c r="D6610" s="1">
        <v>0</v>
      </c>
      <c r="F6610" s="1">
        <v>426.56315000000001</v>
      </c>
      <c r="G6610" s="1">
        <v>373.58172999999999</v>
      </c>
      <c r="I6610" s="1">
        <v>440.22919000000002</v>
      </c>
      <c r="K6610" s="1">
        <v>3811.80843</v>
      </c>
      <c r="L6610" s="1">
        <v>3824.41102</v>
      </c>
    </row>
    <row r="6611" spans="1:13" x14ac:dyDescent="0.2">
      <c r="A6611" s="1" t="s">
        <v>143</v>
      </c>
      <c r="B6611" s="1" t="s">
        <v>41</v>
      </c>
      <c r="C6611" s="1">
        <v>0</v>
      </c>
      <c r="D6611" s="1">
        <v>0</v>
      </c>
      <c r="F6611" s="1">
        <v>16.208079999999999</v>
      </c>
      <c r="G6611" s="1">
        <v>17.325939999999999</v>
      </c>
      <c r="I6611" s="1">
        <v>17.240659999999998</v>
      </c>
      <c r="K6611" s="1">
        <v>346.63123000000002</v>
      </c>
      <c r="L6611" s="1">
        <v>182.44390999999999</v>
      </c>
    </row>
    <row r="6612" spans="1:13" x14ac:dyDescent="0.2">
      <c r="A6612" s="1" t="s">
        <v>143</v>
      </c>
      <c r="B6612" s="1" t="s">
        <v>40</v>
      </c>
      <c r="C6612" s="1">
        <v>0</v>
      </c>
      <c r="D6612" s="1">
        <v>0</v>
      </c>
      <c r="F6612" s="1">
        <v>0</v>
      </c>
      <c r="G6612" s="1">
        <v>175.13615999999999</v>
      </c>
      <c r="I6612" s="1">
        <v>0</v>
      </c>
      <c r="K6612" s="1">
        <v>131.74789999999999</v>
      </c>
      <c r="L6612" s="1">
        <v>284.85771999999997</v>
      </c>
    </row>
    <row r="6613" spans="1:13" x14ac:dyDescent="0.2">
      <c r="A6613" s="1" t="s">
        <v>143</v>
      </c>
      <c r="B6613" s="1" t="s">
        <v>39</v>
      </c>
      <c r="C6613" s="1">
        <v>0</v>
      </c>
      <c r="D6613" s="1">
        <v>44.436920000000001</v>
      </c>
      <c r="F6613" s="1">
        <v>48.030230000000003</v>
      </c>
      <c r="G6613" s="1">
        <v>55.446750000000002</v>
      </c>
      <c r="I6613" s="1">
        <v>54.518320000000003</v>
      </c>
      <c r="K6613" s="1">
        <v>340.88612000000001</v>
      </c>
      <c r="L6613" s="1">
        <v>792.28626999999994</v>
      </c>
    </row>
    <row r="6614" spans="1:13" x14ac:dyDescent="0.2">
      <c r="A6614" s="2" t="s">
        <v>143</v>
      </c>
      <c r="B6614" s="2" t="s">
        <v>0</v>
      </c>
      <c r="C6614" s="2">
        <v>11566.08179</v>
      </c>
      <c r="D6614" s="2">
        <v>12121.4128</v>
      </c>
      <c r="E6614" s="2"/>
      <c r="F6614" s="2">
        <v>230116.91503999999</v>
      </c>
      <c r="G6614" s="2">
        <v>308407.30339999998</v>
      </c>
      <c r="H6614" s="2"/>
      <c r="I6614" s="2">
        <v>285973.65356000001</v>
      </c>
      <c r="J6614" s="2"/>
      <c r="K6614" s="2">
        <v>2456345.15252</v>
      </c>
      <c r="L6614" s="2">
        <v>2838422.2205500002</v>
      </c>
      <c r="M6614" s="2"/>
    </row>
    <row r="6615" spans="1:13" x14ac:dyDescent="0.2">
      <c r="A6615" s="1" t="s">
        <v>142</v>
      </c>
      <c r="B6615" s="1" t="s">
        <v>21</v>
      </c>
      <c r="C6615" s="1">
        <v>8.2842000000000002</v>
      </c>
      <c r="D6615" s="1">
        <v>117.95124</v>
      </c>
      <c r="F6615" s="1">
        <v>925.72859000000005</v>
      </c>
      <c r="G6615" s="1">
        <v>1262.6838700000001</v>
      </c>
      <c r="I6615" s="1">
        <v>825.09632999999997</v>
      </c>
      <c r="K6615" s="1">
        <v>9845.2168799999999</v>
      </c>
      <c r="L6615" s="1">
        <v>10061.1749</v>
      </c>
    </row>
    <row r="6616" spans="1:13" x14ac:dyDescent="0.2">
      <c r="A6616" s="1" t="s">
        <v>142</v>
      </c>
      <c r="B6616" s="1" t="s">
        <v>37</v>
      </c>
      <c r="C6616" s="1">
        <v>0</v>
      </c>
      <c r="D6616" s="1">
        <v>0</v>
      </c>
      <c r="F6616" s="1">
        <v>5.8114999999999997</v>
      </c>
      <c r="G6616" s="1">
        <v>255.91925000000001</v>
      </c>
      <c r="I6616" s="1">
        <v>45.46725</v>
      </c>
      <c r="K6616" s="1">
        <v>86.075670000000002</v>
      </c>
      <c r="L6616" s="1">
        <v>453.43477999999999</v>
      </c>
    </row>
    <row r="6617" spans="1:13" x14ac:dyDescent="0.2">
      <c r="A6617" s="1" t="s">
        <v>142</v>
      </c>
      <c r="B6617" s="1" t="s">
        <v>69</v>
      </c>
      <c r="C6617" s="1">
        <v>0</v>
      </c>
      <c r="D6617" s="1">
        <v>0</v>
      </c>
      <c r="F6617" s="1">
        <v>0</v>
      </c>
      <c r="G6617" s="1">
        <v>0</v>
      </c>
      <c r="I6617" s="1">
        <v>0</v>
      </c>
      <c r="K6617" s="1">
        <v>25.775089999999999</v>
      </c>
      <c r="L6617" s="1">
        <v>23.708269999999999</v>
      </c>
    </row>
    <row r="6618" spans="1:13" x14ac:dyDescent="0.2">
      <c r="A6618" s="1" t="s">
        <v>142</v>
      </c>
      <c r="B6618" s="1" t="s">
        <v>36</v>
      </c>
      <c r="C6618" s="1">
        <v>0</v>
      </c>
      <c r="D6618" s="1">
        <v>0</v>
      </c>
      <c r="F6618" s="1">
        <v>0</v>
      </c>
      <c r="G6618" s="1">
        <v>0</v>
      </c>
      <c r="I6618" s="1">
        <v>0</v>
      </c>
      <c r="K6618" s="1">
        <v>31.23114</v>
      </c>
      <c r="L6618" s="1">
        <v>0.43602000000000002</v>
      </c>
    </row>
    <row r="6619" spans="1:13" x14ac:dyDescent="0.2">
      <c r="A6619" s="1" t="s">
        <v>142</v>
      </c>
      <c r="B6619" s="1" t="s">
        <v>68</v>
      </c>
      <c r="C6619" s="1">
        <v>0</v>
      </c>
      <c r="D6619" s="1">
        <v>0</v>
      </c>
      <c r="F6619" s="1">
        <v>79.854100000000003</v>
      </c>
      <c r="G6619" s="1">
        <v>42.602060000000002</v>
      </c>
      <c r="I6619" s="1">
        <v>0</v>
      </c>
      <c r="K6619" s="1">
        <v>308.47086000000002</v>
      </c>
      <c r="L6619" s="1">
        <v>178.43187</v>
      </c>
    </row>
    <row r="6620" spans="1:13" x14ac:dyDescent="0.2">
      <c r="A6620" s="1" t="s">
        <v>142</v>
      </c>
      <c r="B6620" s="1" t="s">
        <v>20</v>
      </c>
      <c r="C6620" s="1">
        <v>50.90728</v>
      </c>
      <c r="D6620" s="1">
        <v>24.27469</v>
      </c>
      <c r="F6620" s="1">
        <v>793.08361000000002</v>
      </c>
      <c r="G6620" s="1">
        <v>1204.05969</v>
      </c>
      <c r="I6620" s="1">
        <v>1154.0211999999999</v>
      </c>
      <c r="K6620" s="1">
        <v>8515.6930900000007</v>
      </c>
      <c r="L6620" s="1">
        <v>12278.24237</v>
      </c>
    </row>
    <row r="6621" spans="1:13" x14ac:dyDescent="0.2">
      <c r="A6621" s="1" t="s">
        <v>142</v>
      </c>
      <c r="B6621" s="1" t="s">
        <v>35</v>
      </c>
      <c r="C6621" s="1">
        <v>0</v>
      </c>
      <c r="D6621" s="1">
        <v>0</v>
      </c>
      <c r="F6621" s="1">
        <v>80.870689999999996</v>
      </c>
      <c r="G6621" s="1">
        <v>19.186679999999999</v>
      </c>
      <c r="I6621" s="1">
        <v>3.9365100000000002</v>
      </c>
      <c r="K6621" s="1">
        <v>250.48562999999999</v>
      </c>
      <c r="L6621" s="1">
        <v>549.36103000000003</v>
      </c>
    </row>
    <row r="6622" spans="1:13" x14ac:dyDescent="0.2">
      <c r="A6622" s="1" t="s">
        <v>142</v>
      </c>
      <c r="B6622" s="1" t="s">
        <v>67</v>
      </c>
      <c r="C6622" s="1">
        <v>0</v>
      </c>
      <c r="D6622" s="1">
        <v>0</v>
      </c>
      <c r="F6622" s="1">
        <v>305.26062000000002</v>
      </c>
      <c r="G6622" s="1">
        <v>338.96958999999998</v>
      </c>
      <c r="I6622" s="1">
        <v>878.24991</v>
      </c>
      <c r="K6622" s="1">
        <v>2923.8474299999998</v>
      </c>
      <c r="L6622" s="1">
        <v>3168.6607100000001</v>
      </c>
    </row>
    <row r="6623" spans="1:13" x14ac:dyDescent="0.2">
      <c r="A6623" s="1" t="s">
        <v>142</v>
      </c>
      <c r="B6623" s="1" t="s">
        <v>34</v>
      </c>
      <c r="C6623" s="1">
        <v>0</v>
      </c>
      <c r="D6623" s="1">
        <v>73.771389999999997</v>
      </c>
      <c r="F6623" s="1">
        <v>136.35341</v>
      </c>
      <c r="G6623" s="1">
        <v>270.12267000000003</v>
      </c>
      <c r="I6623" s="1">
        <v>113.93189</v>
      </c>
      <c r="K6623" s="1">
        <v>894.21654999999998</v>
      </c>
      <c r="L6623" s="1">
        <v>1499.93334</v>
      </c>
    </row>
    <row r="6624" spans="1:13" x14ac:dyDescent="0.2">
      <c r="A6624" s="1" t="s">
        <v>142</v>
      </c>
      <c r="B6624" s="1" t="s">
        <v>66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0</v>
      </c>
      <c r="L6624" s="1">
        <v>17.65936</v>
      </c>
    </row>
    <row r="6625" spans="1:12" x14ac:dyDescent="0.2">
      <c r="A6625" s="1" t="s">
        <v>142</v>
      </c>
      <c r="B6625" s="1" t="s">
        <v>65</v>
      </c>
      <c r="C6625" s="1">
        <v>0</v>
      </c>
      <c r="D6625" s="1">
        <v>0</v>
      </c>
      <c r="F6625" s="1">
        <v>12.168839999999999</v>
      </c>
      <c r="G6625" s="1">
        <v>0</v>
      </c>
      <c r="I6625" s="1">
        <v>0</v>
      </c>
      <c r="K6625" s="1">
        <v>86.15446</v>
      </c>
      <c r="L6625" s="1">
        <v>84.479529999999997</v>
      </c>
    </row>
    <row r="6626" spans="1:12" x14ac:dyDescent="0.2">
      <c r="A6626" s="1" t="s">
        <v>142</v>
      </c>
      <c r="B6626" s="1" t="s">
        <v>79</v>
      </c>
      <c r="C6626" s="1">
        <v>0</v>
      </c>
      <c r="D6626" s="1">
        <v>0</v>
      </c>
      <c r="F6626" s="1">
        <v>0</v>
      </c>
      <c r="G6626" s="1">
        <v>40.251260000000002</v>
      </c>
      <c r="I6626" s="1">
        <v>0</v>
      </c>
      <c r="K6626" s="1">
        <v>446.88481000000002</v>
      </c>
      <c r="L6626" s="1">
        <v>592.32971999999995</v>
      </c>
    </row>
    <row r="6627" spans="1:12" x14ac:dyDescent="0.2">
      <c r="A6627" s="1" t="s">
        <v>142</v>
      </c>
      <c r="B6627" s="1" t="s">
        <v>64</v>
      </c>
      <c r="C6627" s="1">
        <v>0</v>
      </c>
      <c r="D6627" s="1">
        <v>50.697299999999998</v>
      </c>
      <c r="F6627" s="1">
        <v>0</v>
      </c>
      <c r="G6627" s="1">
        <v>94.679010000000005</v>
      </c>
      <c r="I6627" s="1">
        <v>40.682189999999999</v>
      </c>
      <c r="K6627" s="1">
        <v>354.53170999999998</v>
      </c>
      <c r="L6627" s="1">
        <v>671.92897000000005</v>
      </c>
    </row>
    <row r="6628" spans="1:12" x14ac:dyDescent="0.2">
      <c r="A6628" s="1" t="s">
        <v>142</v>
      </c>
      <c r="B6628" s="1" t="s">
        <v>63</v>
      </c>
      <c r="C6628" s="1">
        <v>0</v>
      </c>
      <c r="D6628" s="1">
        <v>2.6343700000000001</v>
      </c>
      <c r="F6628" s="1">
        <v>3.9969399999999999</v>
      </c>
      <c r="G6628" s="1">
        <v>2.6343700000000001</v>
      </c>
      <c r="I6628" s="1">
        <v>13.013260000000001</v>
      </c>
      <c r="K6628" s="1">
        <v>76.835759999999993</v>
      </c>
      <c r="L6628" s="1">
        <v>26.915700000000001</v>
      </c>
    </row>
    <row r="6629" spans="1:12" x14ac:dyDescent="0.2">
      <c r="A6629" s="1" t="s">
        <v>142</v>
      </c>
      <c r="B6629" s="1" t="s">
        <v>19</v>
      </c>
      <c r="C6629" s="1">
        <v>17.32892</v>
      </c>
      <c r="D6629" s="1">
        <v>277.76920000000001</v>
      </c>
      <c r="F6629" s="1">
        <v>16887.512330000001</v>
      </c>
      <c r="G6629" s="1">
        <v>11831.289870000001</v>
      </c>
      <c r="I6629" s="1">
        <v>10051.02464</v>
      </c>
      <c r="K6629" s="1">
        <v>126545.07304</v>
      </c>
      <c r="L6629" s="1">
        <v>152068.15669999999</v>
      </c>
    </row>
    <row r="6630" spans="1:12" x14ac:dyDescent="0.2">
      <c r="A6630" s="1" t="s">
        <v>142</v>
      </c>
      <c r="B6630" s="1" t="s">
        <v>71</v>
      </c>
      <c r="C6630" s="1">
        <v>0</v>
      </c>
      <c r="D6630" s="1">
        <v>0</v>
      </c>
      <c r="F6630" s="1">
        <v>43.949820000000003</v>
      </c>
      <c r="G6630" s="1">
        <v>16.654299999999999</v>
      </c>
      <c r="I6630" s="1">
        <v>221.50810999999999</v>
      </c>
      <c r="K6630" s="1">
        <v>243.68090000000001</v>
      </c>
      <c r="L6630" s="1">
        <v>875.29984999999999</v>
      </c>
    </row>
    <row r="6631" spans="1:12" x14ac:dyDescent="0.2">
      <c r="A6631" s="1" t="s">
        <v>142</v>
      </c>
      <c r="B6631" s="1" t="s">
        <v>18</v>
      </c>
      <c r="C6631" s="1">
        <v>49.515410000000003</v>
      </c>
      <c r="D6631" s="1">
        <v>0</v>
      </c>
      <c r="F6631" s="1">
        <v>49.515410000000003</v>
      </c>
      <c r="G6631" s="1">
        <v>0</v>
      </c>
      <c r="I6631" s="1">
        <v>0</v>
      </c>
      <c r="K6631" s="1">
        <v>467.06754000000001</v>
      </c>
      <c r="L6631" s="1">
        <v>734.90512999999999</v>
      </c>
    </row>
    <row r="6632" spans="1:12" x14ac:dyDescent="0.2">
      <c r="A6632" s="1" t="s">
        <v>142</v>
      </c>
      <c r="B6632" s="1" t="s">
        <v>61</v>
      </c>
      <c r="C6632" s="1">
        <v>0</v>
      </c>
      <c r="D6632" s="1">
        <v>0</v>
      </c>
      <c r="F6632" s="1">
        <v>2535.7264599999999</v>
      </c>
      <c r="G6632" s="1">
        <v>692.43386999999996</v>
      </c>
      <c r="I6632" s="1">
        <v>1090.6422700000001</v>
      </c>
      <c r="K6632" s="1">
        <v>9870.5740900000001</v>
      </c>
      <c r="L6632" s="1">
        <v>6831.68361</v>
      </c>
    </row>
    <row r="6633" spans="1:12" x14ac:dyDescent="0.2">
      <c r="A6633" s="1" t="s">
        <v>142</v>
      </c>
      <c r="B6633" s="1" t="s">
        <v>32</v>
      </c>
      <c r="C6633" s="1">
        <v>0</v>
      </c>
      <c r="D6633" s="1">
        <v>0</v>
      </c>
      <c r="F6633" s="1">
        <v>1.6563300000000001</v>
      </c>
      <c r="G6633" s="1">
        <v>21.793340000000001</v>
      </c>
      <c r="I6633" s="1">
        <v>55.322150000000001</v>
      </c>
      <c r="K6633" s="1">
        <v>245.86591999999999</v>
      </c>
      <c r="L6633" s="1">
        <v>395.51366999999999</v>
      </c>
    </row>
    <row r="6634" spans="1:12" x14ac:dyDescent="0.2">
      <c r="A6634" s="1" t="s">
        <v>142</v>
      </c>
      <c r="B6634" s="1" t="s">
        <v>15</v>
      </c>
      <c r="C6634" s="1">
        <v>0</v>
      </c>
      <c r="D6634" s="1">
        <v>0</v>
      </c>
      <c r="F6634" s="1">
        <v>0</v>
      </c>
      <c r="G6634" s="1">
        <v>10.56378</v>
      </c>
      <c r="I6634" s="1">
        <v>14.07836</v>
      </c>
      <c r="K6634" s="1">
        <v>194.15105</v>
      </c>
      <c r="L6634" s="1">
        <v>170.43725000000001</v>
      </c>
    </row>
    <row r="6635" spans="1:12" x14ac:dyDescent="0.2">
      <c r="A6635" s="1" t="s">
        <v>142</v>
      </c>
      <c r="B6635" s="1" t="s">
        <v>14</v>
      </c>
      <c r="C6635" s="1">
        <v>86.908450000000002</v>
      </c>
      <c r="D6635" s="1">
        <v>148.54589999999999</v>
      </c>
      <c r="F6635" s="1">
        <v>3076.3272299999999</v>
      </c>
      <c r="G6635" s="1">
        <v>2366.4006300000001</v>
      </c>
      <c r="I6635" s="1">
        <v>2617.3740899999998</v>
      </c>
      <c r="K6635" s="1">
        <v>27332.202310000001</v>
      </c>
      <c r="L6635" s="1">
        <v>31008.02723</v>
      </c>
    </row>
    <row r="6636" spans="1:12" x14ac:dyDescent="0.2">
      <c r="A6636" s="1" t="s">
        <v>142</v>
      </c>
      <c r="B6636" s="1" t="s">
        <v>31</v>
      </c>
      <c r="C6636" s="1">
        <v>0</v>
      </c>
      <c r="D6636" s="1">
        <v>0</v>
      </c>
      <c r="F6636" s="1">
        <v>0</v>
      </c>
      <c r="G6636" s="1">
        <v>0</v>
      </c>
      <c r="I6636" s="1">
        <v>0</v>
      </c>
      <c r="K6636" s="1">
        <v>0</v>
      </c>
      <c r="L6636" s="1">
        <v>1.1468400000000001</v>
      </c>
    </row>
    <row r="6637" spans="1:12" x14ac:dyDescent="0.2">
      <c r="A6637" s="1" t="s">
        <v>142</v>
      </c>
      <c r="B6637" s="1" t="s">
        <v>13</v>
      </c>
      <c r="C6637" s="1">
        <v>0</v>
      </c>
      <c r="D6637" s="1">
        <v>0</v>
      </c>
      <c r="F6637" s="1">
        <v>79.381270000000001</v>
      </c>
      <c r="G6637" s="1">
        <v>2192.4747600000001</v>
      </c>
      <c r="I6637" s="1">
        <v>1010.44687</v>
      </c>
      <c r="K6637" s="1">
        <v>17912.340459999999</v>
      </c>
      <c r="L6637" s="1">
        <v>25338.799950000001</v>
      </c>
    </row>
    <row r="6638" spans="1:12" x14ac:dyDescent="0.2">
      <c r="A6638" s="1" t="s">
        <v>142</v>
      </c>
      <c r="B6638" s="1" t="s">
        <v>56</v>
      </c>
      <c r="C6638" s="1">
        <v>0</v>
      </c>
      <c r="D6638" s="1">
        <v>0</v>
      </c>
      <c r="F6638" s="1">
        <v>286.27769999999998</v>
      </c>
      <c r="G6638" s="1">
        <v>230.90341000000001</v>
      </c>
      <c r="I6638" s="1">
        <v>135.06335999999999</v>
      </c>
      <c r="K6638" s="1">
        <v>3485.6210500000002</v>
      </c>
      <c r="L6638" s="1">
        <v>4028.9812499999998</v>
      </c>
    </row>
    <row r="6639" spans="1:12" x14ac:dyDescent="0.2">
      <c r="A6639" s="1" t="s">
        <v>142</v>
      </c>
      <c r="B6639" s="1" t="s">
        <v>12</v>
      </c>
      <c r="C6639" s="1">
        <v>731.04192999999998</v>
      </c>
      <c r="D6639" s="1">
        <v>1304.69839</v>
      </c>
      <c r="F6639" s="1">
        <v>19399.559720000001</v>
      </c>
      <c r="G6639" s="1">
        <v>21139.945589999999</v>
      </c>
      <c r="I6639" s="1">
        <v>20711.616880000001</v>
      </c>
      <c r="K6639" s="1">
        <v>204198.48014999999</v>
      </c>
      <c r="L6639" s="1">
        <v>248539.7164</v>
      </c>
    </row>
    <row r="6640" spans="1:12" x14ac:dyDescent="0.2">
      <c r="A6640" s="1" t="s">
        <v>142</v>
      </c>
      <c r="B6640" s="1" t="s">
        <v>11</v>
      </c>
      <c r="C6640" s="1">
        <v>9.826E-2</v>
      </c>
      <c r="D6640" s="1">
        <v>24.10904</v>
      </c>
      <c r="F6640" s="1">
        <v>1674.1713</v>
      </c>
      <c r="G6640" s="1">
        <v>3810.0197499999999</v>
      </c>
      <c r="I6640" s="1">
        <v>2775.4307399999998</v>
      </c>
      <c r="K6640" s="1">
        <v>27909.584729999999</v>
      </c>
      <c r="L6640" s="1">
        <v>39797.384460000001</v>
      </c>
    </row>
    <row r="6641" spans="1:12" x14ac:dyDescent="0.2">
      <c r="A6641" s="1" t="s">
        <v>142</v>
      </c>
      <c r="B6641" s="1" t="s">
        <v>55</v>
      </c>
      <c r="C6641" s="1">
        <v>0</v>
      </c>
      <c r="D6641" s="1">
        <v>50.717120000000001</v>
      </c>
      <c r="F6641" s="1">
        <v>135.41472999999999</v>
      </c>
      <c r="G6641" s="1">
        <v>67.746669999999995</v>
      </c>
      <c r="I6641" s="1">
        <v>117.64341</v>
      </c>
      <c r="K6641" s="1">
        <v>896.93741999999997</v>
      </c>
      <c r="L6641" s="1">
        <v>839.45728999999994</v>
      </c>
    </row>
    <row r="6642" spans="1:12" x14ac:dyDescent="0.2">
      <c r="A6642" s="1" t="s">
        <v>142</v>
      </c>
      <c r="B6642" s="1" t="s">
        <v>10</v>
      </c>
      <c r="C6642" s="1">
        <v>11.50695</v>
      </c>
      <c r="D6642" s="1">
        <v>61.243949999999998</v>
      </c>
      <c r="F6642" s="1">
        <v>1083.07447</v>
      </c>
      <c r="G6642" s="1">
        <v>911.02305999999999</v>
      </c>
      <c r="I6642" s="1">
        <v>443.20102000000003</v>
      </c>
      <c r="K6642" s="1">
        <v>12120.60389</v>
      </c>
      <c r="L6642" s="1">
        <v>10737.68685</v>
      </c>
    </row>
    <row r="6643" spans="1:12" x14ac:dyDescent="0.2">
      <c r="A6643" s="1" t="s">
        <v>142</v>
      </c>
      <c r="B6643" s="1" t="s">
        <v>28</v>
      </c>
      <c r="C6643" s="1">
        <v>0</v>
      </c>
      <c r="D6643" s="1">
        <v>0</v>
      </c>
      <c r="F6643" s="1">
        <v>0</v>
      </c>
      <c r="G6643" s="1">
        <v>22.765309999999999</v>
      </c>
      <c r="I6643" s="1">
        <v>0</v>
      </c>
      <c r="K6643" s="1">
        <v>0</v>
      </c>
      <c r="L6643" s="1">
        <v>22.765309999999999</v>
      </c>
    </row>
    <row r="6644" spans="1:12" x14ac:dyDescent="0.2">
      <c r="A6644" s="1" t="s">
        <v>142</v>
      </c>
      <c r="B6644" s="1" t="s">
        <v>9</v>
      </c>
      <c r="C6644" s="1">
        <v>0</v>
      </c>
      <c r="D6644" s="1">
        <v>0</v>
      </c>
      <c r="F6644" s="1">
        <v>121.25585</v>
      </c>
      <c r="G6644" s="1">
        <v>68.705830000000006</v>
      </c>
      <c r="I6644" s="1">
        <v>184.29676000000001</v>
      </c>
      <c r="K6644" s="1">
        <v>1474.05522</v>
      </c>
      <c r="L6644" s="1">
        <v>2178.8914100000002</v>
      </c>
    </row>
    <row r="6645" spans="1:12" x14ac:dyDescent="0.2">
      <c r="A6645" s="1" t="s">
        <v>142</v>
      </c>
      <c r="B6645" s="1" t="s">
        <v>27</v>
      </c>
      <c r="C6645" s="1">
        <v>0</v>
      </c>
      <c r="D6645" s="1">
        <v>117.75175</v>
      </c>
      <c r="F6645" s="1">
        <v>2037.0345400000001</v>
      </c>
      <c r="G6645" s="1">
        <v>3138.09681</v>
      </c>
      <c r="I6645" s="1">
        <v>3084.7361700000001</v>
      </c>
      <c r="K6645" s="1">
        <v>26138.438259999999</v>
      </c>
      <c r="L6645" s="1">
        <v>33610.788659999998</v>
      </c>
    </row>
    <row r="6646" spans="1:12" x14ac:dyDescent="0.2">
      <c r="A6646" s="1" t="s">
        <v>142</v>
      </c>
      <c r="B6646" s="1" t="s">
        <v>8</v>
      </c>
      <c r="C6646" s="1">
        <v>183.53963999999999</v>
      </c>
      <c r="D6646" s="1">
        <v>463.64605999999998</v>
      </c>
      <c r="F6646" s="1">
        <v>3553.72802</v>
      </c>
      <c r="G6646" s="1">
        <v>5490.3335699999998</v>
      </c>
      <c r="I6646" s="1">
        <v>4137.1031800000001</v>
      </c>
      <c r="K6646" s="1">
        <v>30500.62242</v>
      </c>
      <c r="L6646" s="1">
        <v>49508.071909999999</v>
      </c>
    </row>
    <row r="6647" spans="1:12" x14ac:dyDescent="0.2">
      <c r="A6647" s="1" t="s">
        <v>142</v>
      </c>
      <c r="B6647" s="1" t="s">
        <v>7</v>
      </c>
      <c r="C6647" s="1">
        <v>0</v>
      </c>
      <c r="D6647" s="1">
        <v>24.313040000000001</v>
      </c>
      <c r="F6647" s="1">
        <v>383.01540999999997</v>
      </c>
      <c r="G6647" s="1">
        <v>372.33740999999998</v>
      </c>
      <c r="I6647" s="1">
        <v>716.50590999999997</v>
      </c>
      <c r="K6647" s="1">
        <v>3326.6685400000001</v>
      </c>
      <c r="L6647" s="1">
        <v>4878.9861899999996</v>
      </c>
    </row>
    <row r="6648" spans="1:12" x14ac:dyDescent="0.2">
      <c r="A6648" s="1" t="s">
        <v>142</v>
      </c>
      <c r="B6648" s="1" t="s">
        <v>26</v>
      </c>
      <c r="C6648" s="1">
        <v>0</v>
      </c>
      <c r="D6648" s="1">
        <v>0</v>
      </c>
      <c r="F6648" s="1">
        <v>0</v>
      </c>
      <c r="G6648" s="1">
        <v>26.704789999999999</v>
      </c>
      <c r="I6648" s="1">
        <v>0</v>
      </c>
      <c r="K6648" s="1">
        <v>111.60286000000001</v>
      </c>
      <c r="L6648" s="1">
        <v>125.73869999999999</v>
      </c>
    </row>
    <row r="6649" spans="1:12" x14ac:dyDescent="0.2">
      <c r="A6649" s="1" t="s">
        <v>142</v>
      </c>
      <c r="B6649" s="1" t="s">
        <v>25</v>
      </c>
      <c r="C6649" s="1">
        <v>0</v>
      </c>
      <c r="D6649" s="1">
        <v>0</v>
      </c>
      <c r="F6649" s="1">
        <v>0</v>
      </c>
      <c r="G6649" s="1">
        <v>54.551650000000002</v>
      </c>
      <c r="I6649" s="1">
        <v>123.28206</v>
      </c>
      <c r="K6649" s="1">
        <v>1481.0045600000001</v>
      </c>
      <c r="L6649" s="1">
        <v>1409.1862799999999</v>
      </c>
    </row>
    <row r="6650" spans="1:12" x14ac:dyDescent="0.2">
      <c r="A6650" s="1" t="s">
        <v>142</v>
      </c>
      <c r="B6650" s="1" t="s">
        <v>53</v>
      </c>
      <c r="C6650" s="1">
        <v>202.76175000000001</v>
      </c>
      <c r="D6650" s="1">
        <v>64.466719999999995</v>
      </c>
      <c r="F6650" s="1">
        <v>1789.6930199999999</v>
      </c>
      <c r="G6650" s="1">
        <v>2291.51953</v>
      </c>
      <c r="I6650" s="1">
        <v>2666.4259299999999</v>
      </c>
      <c r="K6650" s="1">
        <v>17433.378720000001</v>
      </c>
      <c r="L6650" s="1">
        <v>19366.944879999999</v>
      </c>
    </row>
    <row r="6651" spans="1:12" x14ac:dyDescent="0.2">
      <c r="A6651" s="1" t="s">
        <v>142</v>
      </c>
      <c r="B6651" s="1" t="s">
        <v>6</v>
      </c>
      <c r="C6651" s="1">
        <v>0</v>
      </c>
      <c r="D6651" s="1">
        <v>0</v>
      </c>
      <c r="F6651" s="1">
        <v>6.7651700000000003</v>
      </c>
      <c r="G6651" s="1">
        <v>72.317279999999997</v>
      </c>
      <c r="I6651" s="1">
        <v>75.450810000000004</v>
      </c>
      <c r="K6651" s="1">
        <v>210.66927999999999</v>
      </c>
      <c r="L6651" s="1">
        <v>459.11471999999998</v>
      </c>
    </row>
    <row r="6652" spans="1:12" x14ac:dyDescent="0.2">
      <c r="A6652" s="1" t="s">
        <v>142</v>
      </c>
      <c r="B6652" s="1" t="s">
        <v>51</v>
      </c>
      <c r="C6652" s="1">
        <v>54.385120000000001</v>
      </c>
      <c r="D6652" s="1">
        <v>68.274569999999997</v>
      </c>
      <c r="F6652" s="1">
        <v>1029.6483700000001</v>
      </c>
      <c r="G6652" s="1">
        <v>1069.9738299999999</v>
      </c>
      <c r="I6652" s="1">
        <v>1062.2319399999999</v>
      </c>
      <c r="K6652" s="1">
        <v>12622.73929</v>
      </c>
      <c r="L6652" s="1">
        <v>12856.88609</v>
      </c>
    </row>
    <row r="6653" spans="1:12" x14ac:dyDescent="0.2">
      <c r="A6653" s="1" t="s">
        <v>142</v>
      </c>
      <c r="B6653" s="1" t="s">
        <v>49</v>
      </c>
      <c r="C6653" s="1">
        <v>0</v>
      </c>
      <c r="D6653" s="1">
        <v>12.78599</v>
      </c>
      <c r="F6653" s="1">
        <v>0.67764999999999997</v>
      </c>
      <c r="G6653" s="1">
        <v>12.78599</v>
      </c>
      <c r="I6653" s="1">
        <v>0</v>
      </c>
      <c r="K6653" s="1">
        <v>656.00923</v>
      </c>
      <c r="L6653" s="1">
        <v>181.16397000000001</v>
      </c>
    </row>
    <row r="6654" spans="1:12" x14ac:dyDescent="0.2">
      <c r="A6654" s="1" t="s">
        <v>142</v>
      </c>
      <c r="B6654" s="1" t="s">
        <v>48</v>
      </c>
      <c r="C6654" s="1">
        <v>0</v>
      </c>
      <c r="D6654" s="1">
        <v>0</v>
      </c>
      <c r="F6654" s="1">
        <v>55.948189999999997</v>
      </c>
      <c r="G6654" s="1">
        <v>43.481029999999997</v>
      </c>
      <c r="I6654" s="1">
        <v>167.50487000000001</v>
      </c>
      <c r="K6654" s="1">
        <v>395.58677999999998</v>
      </c>
      <c r="L6654" s="1">
        <v>977.25891999999999</v>
      </c>
    </row>
    <row r="6655" spans="1:12" x14ac:dyDescent="0.2">
      <c r="A6655" s="1" t="s">
        <v>142</v>
      </c>
      <c r="B6655" s="1" t="s">
        <v>47</v>
      </c>
      <c r="C6655" s="1">
        <v>0</v>
      </c>
      <c r="D6655" s="1">
        <v>0</v>
      </c>
      <c r="F6655" s="1">
        <v>675.80124999999998</v>
      </c>
      <c r="G6655" s="1">
        <v>778.01516000000004</v>
      </c>
      <c r="I6655" s="1">
        <v>600.88036999999997</v>
      </c>
      <c r="K6655" s="1">
        <v>6440.3136500000001</v>
      </c>
      <c r="L6655" s="1">
        <v>7903.2626</v>
      </c>
    </row>
    <row r="6656" spans="1:12" x14ac:dyDescent="0.2">
      <c r="A6656" s="1" t="s">
        <v>142</v>
      </c>
      <c r="B6656" s="1" t="s">
        <v>5</v>
      </c>
      <c r="C6656" s="1">
        <v>0</v>
      </c>
      <c r="D6656" s="1">
        <v>0</v>
      </c>
      <c r="F6656" s="1">
        <v>2888.2681899999998</v>
      </c>
      <c r="G6656" s="1">
        <v>4583.7302600000003</v>
      </c>
      <c r="I6656" s="1">
        <v>2749.4988600000001</v>
      </c>
      <c r="K6656" s="1">
        <v>13748.134169999999</v>
      </c>
      <c r="L6656" s="1">
        <v>32954.379789999999</v>
      </c>
    </row>
    <row r="6657" spans="1:13" x14ac:dyDescent="0.2">
      <c r="A6657" s="1" t="s">
        <v>142</v>
      </c>
      <c r="B6657" s="1" t="s">
        <v>4</v>
      </c>
      <c r="C6657" s="1">
        <v>0</v>
      </c>
      <c r="D6657" s="1">
        <v>0</v>
      </c>
      <c r="F6657" s="1">
        <v>99.669979999999995</v>
      </c>
      <c r="G6657" s="1">
        <v>41.593179999999997</v>
      </c>
      <c r="I6657" s="1">
        <v>120.25342000000001</v>
      </c>
      <c r="K6657" s="1">
        <v>605.98785999999996</v>
      </c>
      <c r="L6657" s="1">
        <v>1315.8791100000001</v>
      </c>
    </row>
    <row r="6658" spans="1:13" x14ac:dyDescent="0.2">
      <c r="A6658" s="1" t="s">
        <v>142</v>
      </c>
      <c r="B6658" s="1" t="s">
        <v>44</v>
      </c>
      <c r="C6658" s="1">
        <v>0</v>
      </c>
      <c r="D6658" s="1">
        <v>0</v>
      </c>
      <c r="F6658" s="1">
        <v>0</v>
      </c>
      <c r="G6658" s="1">
        <v>4.3379899999999996</v>
      </c>
      <c r="I6658" s="1">
        <v>0</v>
      </c>
      <c r="K6658" s="1">
        <v>0</v>
      </c>
      <c r="L6658" s="1">
        <v>4.3379899999999996</v>
      </c>
    </row>
    <row r="6659" spans="1:13" x14ac:dyDescent="0.2">
      <c r="A6659" s="1" t="s">
        <v>142</v>
      </c>
      <c r="B6659" s="1" t="s">
        <v>43</v>
      </c>
      <c r="C6659" s="1">
        <v>0</v>
      </c>
      <c r="D6659" s="1">
        <v>0</v>
      </c>
      <c r="F6659" s="1">
        <v>0</v>
      </c>
      <c r="G6659" s="1">
        <v>21.143249999999998</v>
      </c>
      <c r="I6659" s="1">
        <v>23.269500000000001</v>
      </c>
      <c r="K6659" s="1">
        <v>427.49011000000002</v>
      </c>
      <c r="L6659" s="1">
        <v>108.96723</v>
      </c>
    </row>
    <row r="6660" spans="1:13" x14ac:dyDescent="0.2">
      <c r="A6660" s="1" t="s">
        <v>142</v>
      </c>
      <c r="B6660" s="1" t="s">
        <v>3</v>
      </c>
      <c r="C6660" s="1">
        <v>0</v>
      </c>
      <c r="D6660" s="1">
        <v>129.03677999999999</v>
      </c>
      <c r="F6660" s="1">
        <v>254.55181999999999</v>
      </c>
      <c r="G6660" s="1">
        <v>396.40643</v>
      </c>
      <c r="I6660" s="1">
        <v>436.89647000000002</v>
      </c>
      <c r="K6660" s="1">
        <v>3908.3890999999999</v>
      </c>
      <c r="L6660" s="1">
        <v>4039.32935</v>
      </c>
    </row>
    <row r="6661" spans="1:13" x14ac:dyDescent="0.2">
      <c r="A6661" s="1" t="s">
        <v>142</v>
      </c>
      <c r="B6661" s="1" t="s">
        <v>24</v>
      </c>
      <c r="C6661" s="1">
        <v>0</v>
      </c>
      <c r="D6661" s="1">
        <v>0</v>
      </c>
      <c r="F6661" s="1">
        <v>0</v>
      </c>
      <c r="G6661" s="1">
        <v>0</v>
      </c>
      <c r="I6661" s="1">
        <v>7.4973900000000002</v>
      </c>
      <c r="K6661" s="1">
        <v>11.76196</v>
      </c>
      <c r="L6661" s="1">
        <v>20.337009999999999</v>
      </c>
    </row>
    <row r="6662" spans="1:13" x14ac:dyDescent="0.2">
      <c r="A6662" s="1" t="s">
        <v>142</v>
      </c>
      <c r="B6662" s="1" t="s">
        <v>2</v>
      </c>
      <c r="C6662" s="1">
        <v>0</v>
      </c>
      <c r="D6662" s="1">
        <v>0</v>
      </c>
      <c r="F6662" s="1">
        <v>331.04827</v>
      </c>
      <c r="G6662" s="1">
        <v>101.07272</v>
      </c>
      <c r="I6662" s="1">
        <v>135.61330000000001</v>
      </c>
      <c r="K6662" s="1">
        <v>2375.0495999999998</v>
      </c>
      <c r="L6662" s="1">
        <v>1512.2132799999999</v>
      </c>
    </row>
    <row r="6663" spans="1:13" x14ac:dyDescent="0.2">
      <c r="A6663" s="1" t="s">
        <v>142</v>
      </c>
      <c r="B6663" s="1" t="s">
        <v>78</v>
      </c>
      <c r="C6663" s="1">
        <v>0</v>
      </c>
      <c r="D6663" s="1">
        <v>0</v>
      </c>
      <c r="F6663" s="1">
        <v>0</v>
      </c>
      <c r="G6663" s="1">
        <v>0</v>
      </c>
      <c r="I6663" s="1">
        <v>0</v>
      </c>
      <c r="K6663" s="1">
        <v>137.23791</v>
      </c>
      <c r="L6663" s="1">
        <v>0</v>
      </c>
    </row>
    <row r="6664" spans="1:13" x14ac:dyDescent="0.2">
      <c r="A6664" s="1" t="s">
        <v>142</v>
      </c>
      <c r="B6664" s="1" t="s">
        <v>41</v>
      </c>
      <c r="C6664" s="1">
        <v>0</v>
      </c>
      <c r="D6664" s="1">
        <v>0</v>
      </c>
      <c r="F6664" s="1">
        <v>0</v>
      </c>
      <c r="G6664" s="1">
        <v>0</v>
      </c>
      <c r="I6664" s="1">
        <v>71.174660000000003</v>
      </c>
      <c r="K6664" s="1">
        <v>83.215969999999999</v>
      </c>
      <c r="L6664" s="1">
        <v>325.35244999999998</v>
      </c>
    </row>
    <row r="6665" spans="1:13" x14ac:dyDescent="0.2">
      <c r="A6665" s="1" t="s">
        <v>142</v>
      </c>
      <c r="B6665" s="1" t="s">
        <v>39</v>
      </c>
      <c r="C6665" s="1">
        <v>0</v>
      </c>
      <c r="D6665" s="1">
        <v>0</v>
      </c>
      <c r="F6665" s="1">
        <v>16.999310000000001</v>
      </c>
      <c r="G6665" s="1">
        <v>0</v>
      </c>
      <c r="I6665" s="1">
        <v>32.306440000000002</v>
      </c>
      <c r="K6665" s="1">
        <v>114.72202</v>
      </c>
      <c r="L6665" s="1">
        <v>89.607910000000004</v>
      </c>
    </row>
    <row r="6666" spans="1:13" x14ac:dyDescent="0.2">
      <c r="A6666" s="2" t="s">
        <v>142</v>
      </c>
      <c r="B6666" s="2" t="s">
        <v>0</v>
      </c>
      <c r="C6666" s="2">
        <v>1396.27791</v>
      </c>
      <c r="D6666" s="2">
        <v>3016.6875</v>
      </c>
      <c r="E6666" s="2"/>
      <c r="F6666" s="2">
        <v>60839.800109999996</v>
      </c>
      <c r="G6666" s="2">
        <v>65412.229500000001</v>
      </c>
      <c r="H6666" s="2"/>
      <c r="I6666" s="2">
        <v>58712.678480000002</v>
      </c>
      <c r="J6666" s="2"/>
      <c r="K6666" s="2">
        <v>577470.67914000002</v>
      </c>
      <c r="L6666" s="2">
        <v>724823.35681000003</v>
      </c>
      <c r="M6666" s="2"/>
    </row>
    <row r="6667" spans="1:13" x14ac:dyDescent="0.2">
      <c r="A6667" s="1" t="s">
        <v>141</v>
      </c>
      <c r="B6667" s="1" t="s">
        <v>61</v>
      </c>
      <c r="C6667" s="1">
        <v>0</v>
      </c>
      <c r="D6667" s="1">
        <v>0</v>
      </c>
      <c r="F6667" s="1">
        <v>0</v>
      </c>
      <c r="G6667" s="1">
        <v>0</v>
      </c>
      <c r="I6667" s="1">
        <v>0</v>
      </c>
      <c r="K6667" s="1">
        <v>7.95</v>
      </c>
      <c r="L6667" s="1">
        <v>0</v>
      </c>
    </row>
    <row r="6668" spans="1:13" x14ac:dyDescent="0.2">
      <c r="A6668" s="1" t="s">
        <v>141</v>
      </c>
      <c r="B6668" s="1" t="s">
        <v>12</v>
      </c>
      <c r="C6668" s="1">
        <v>0</v>
      </c>
      <c r="D6668" s="1">
        <v>0</v>
      </c>
      <c r="F6668" s="1">
        <v>1.1705300000000001</v>
      </c>
      <c r="G6668" s="1">
        <v>0</v>
      </c>
      <c r="I6668" s="1">
        <v>0</v>
      </c>
      <c r="K6668" s="1">
        <v>2.7816900000000002</v>
      </c>
      <c r="L6668" s="1">
        <v>0</v>
      </c>
    </row>
    <row r="6669" spans="1:13" x14ac:dyDescent="0.2">
      <c r="A6669" s="1" t="s">
        <v>141</v>
      </c>
      <c r="B6669" s="1" t="s">
        <v>8</v>
      </c>
      <c r="C6669" s="1">
        <v>0</v>
      </c>
      <c r="D6669" s="1">
        <v>0</v>
      </c>
      <c r="F6669" s="1">
        <v>70.801599999999993</v>
      </c>
      <c r="G6669" s="1">
        <v>0</v>
      </c>
      <c r="I6669" s="1">
        <v>0</v>
      </c>
      <c r="K6669" s="1">
        <v>70.801599999999993</v>
      </c>
      <c r="L6669" s="1">
        <v>0</v>
      </c>
    </row>
    <row r="6670" spans="1:13" x14ac:dyDescent="0.2">
      <c r="A6670" s="2" t="s">
        <v>141</v>
      </c>
      <c r="B6670" s="2" t="s">
        <v>0</v>
      </c>
      <c r="C6670" s="2">
        <v>0</v>
      </c>
      <c r="D6670" s="2">
        <v>0</v>
      </c>
      <c r="E6670" s="2"/>
      <c r="F6670" s="2">
        <v>71.972130000000007</v>
      </c>
      <c r="G6670" s="2">
        <v>0</v>
      </c>
      <c r="H6670" s="2"/>
      <c r="I6670" s="2">
        <v>0</v>
      </c>
      <c r="J6670" s="2"/>
      <c r="K6670" s="2">
        <v>81.533289999999994</v>
      </c>
      <c r="L6670" s="2">
        <v>0</v>
      </c>
      <c r="M6670" s="2"/>
    </row>
    <row r="6671" spans="1:13" x14ac:dyDescent="0.2">
      <c r="A6671" s="1" t="s">
        <v>140</v>
      </c>
      <c r="B6671" s="1" t="s">
        <v>46</v>
      </c>
      <c r="C6671" s="1">
        <v>0</v>
      </c>
      <c r="D6671" s="1">
        <v>0</v>
      </c>
      <c r="F6671" s="1">
        <v>0</v>
      </c>
      <c r="G6671" s="1">
        <v>0</v>
      </c>
      <c r="I6671" s="1">
        <v>0</v>
      </c>
      <c r="K6671" s="1">
        <v>446.63923</v>
      </c>
      <c r="L6671" s="1">
        <v>360.63276999999999</v>
      </c>
    </row>
    <row r="6672" spans="1:13" x14ac:dyDescent="0.2">
      <c r="A6672" s="2" t="s">
        <v>140</v>
      </c>
      <c r="B6672" s="2" t="s">
        <v>0</v>
      </c>
      <c r="C6672" s="2">
        <v>0</v>
      </c>
      <c r="D6672" s="2">
        <v>0</v>
      </c>
      <c r="E6672" s="2"/>
      <c r="F6672" s="2">
        <v>0</v>
      </c>
      <c r="G6672" s="2">
        <v>0</v>
      </c>
      <c r="H6672" s="2"/>
      <c r="I6672" s="2">
        <v>0</v>
      </c>
      <c r="J6672" s="2"/>
      <c r="K6672" s="2">
        <v>446.63923</v>
      </c>
      <c r="L6672" s="2">
        <v>360.63276999999999</v>
      </c>
      <c r="M6672" s="2"/>
    </row>
    <row r="6673" spans="1:12" x14ac:dyDescent="0.2">
      <c r="A6673" s="1" t="s">
        <v>139</v>
      </c>
      <c r="B6673" s="1" t="s">
        <v>21</v>
      </c>
      <c r="C6673" s="1">
        <v>33.781419999999997</v>
      </c>
      <c r="D6673" s="1">
        <v>161.2466</v>
      </c>
      <c r="F6673" s="1">
        <v>3273.4083000000001</v>
      </c>
      <c r="G6673" s="1">
        <v>5413.3616099999999</v>
      </c>
      <c r="I6673" s="1">
        <v>4187.4456600000003</v>
      </c>
      <c r="K6673" s="1">
        <v>28417.712189999998</v>
      </c>
      <c r="L6673" s="1">
        <v>28979.635160000002</v>
      </c>
    </row>
    <row r="6674" spans="1:12" x14ac:dyDescent="0.2">
      <c r="A6674" s="1" t="s">
        <v>139</v>
      </c>
      <c r="B6674" s="1" t="s">
        <v>37</v>
      </c>
      <c r="C6674" s="1">
        <v>0</v>
      </c>
      <c r="D6674" s="1">
        <v>0</v>
      </c>
      <c r="F6674" s="1">
        <v>0</v>
      </c>
      <c r="G6674" s="1">
        <v>0</v>
      </c>
      <c r="I6674" s="1">
        <v>0</v>
      </c>
      <c r="K6674" s="1">
        <v>1661.6982499999999</v>
      </c>
      <c r="L6674" s="1">
        <v>65.209190000000007</v>
      </c>
    </row>
    <row r="6675" spans="1:12" x14ac:dyDescent="0.2">
      <c r="A6675" s="1" t="s">
        <v>139</v>
      </c>
      <c r="B6675" s="1" t="s">
        <v>69</v>
      </c>
      <c r="C6675" s="1">
        <v>0</v>
      </c>
      <c r="D6675" s="1">
        <v>0</v>
      </c>
      <c r="F6675" s="1">
        <v>146.28050999999999</v>
      </c>
      <c r="G6675" s="1">
        <v>207.90214</v>
      </c>
      <c r="I6675" s="1">
        <v>71.684479999999994</v>
      </c>
      <c r="K6675" s="1">
        <v>1287.4012600000001</v>
      </c>
      <c r="L6675" s="1">
        <v>1347.7707</v>
      </c>
    </row>
    <row r="6676" spans="1:12" x14ac:dyDescent="0.2">
      <c r="A6676" s="1" t="s">
        <v>139</v>
      </c>
      <c r="B6676" s="1" t="s">
        <v>36</v>
      </c>
      <c r="C6676" s="1">
        <v>0</v>
      </c>
      <c r="D6676" s="1">
        <v>0</v>
      </c>
      <c r="F6676" s="1">
        <v>11.7</v>
      </c>
      <c r="G6676" s="1">
        <v>71.250879999999995</v>
      </c>
      <c r="I6676" s="1">
        <v>28.5212</v>
      </c>
      <c r="K6676" s="1">
        <v>534.28085999999996</v>
      </c>
      <c r="L6676" s="1">
        <v>757.22662000000003</v>
      </c>
    </row>
    <row r="6677" spans="1:12" x14ac:dyDescent="0.2">
      <c r="A6677" s="1" t="s">
        <v>139</v>
      </c>
      <c r="B6677" s="1" t="s">
        <v>68</v>
      </c>
      <c r="C6677" s="1">
        <v>0</v>
      </c>
      <c r="D6677" s="1">
        <v>0</v>
      </c>
      <c r="F6677" s="1">
        <v>11.041180000000001</v>
      </c>
      <c r="G6677" s="1">
        <v>0.63227</v>
      </c>
      <c r="I6677" s="1">
        <v>22.112290000000002</v>
      </c>
      <c r="K6677" s="1">
        <v>319.79145</v>
      </c>
      <c r="L6677" s="1">
        <v>60.781610000000001</v>
      </c>
    </row>
    <row r="6678" spans="1:12" x14ac:dyDescent="0.2">
      <c r="A6678" s="1" t="s">
        <v>139</v>
      </c>
      <c r="B6678" s="1" t="s">
        <v>20</v>
      </c>
      <c r="C6678" s="1">
        <v>177.81303</v>
      </c>
      <c r="D6678" s="1">
        <v>81.141350000000003</v>
      </c>
      <c r="F6678" s="1">
        <v>6482.7635499999997</v>
      </c>
      <c r="G6678" s="1">
        <v>10396.11997</v>
      </c>
      <c r="I6678" s="1">
        <v>7889.1730600000001</v>
      </c>
      <c r="K6678" s="1">
        <v>61856.054239999998</v>
      </c>
      <c r="L6678" s="1">
        <v>75610.087020000006</v>
      </c>
    </row>
    <row r="6679" spans="1:12" x14ac:dyDescent="0.2">
      <c r="A6679" s="1" t="s">
        <v>139</v>
      </c>
      <c r="B6679" s="1" t="s">
        <v>35</v>
      </c>
      <c r="C6679" s="1">
        <v>87.043660000000003</v>
      </c>
      <c r="D6679" s="1">
        <v>119.92871</v>
      </c>
      <c r="F6679" s="1">
        <v>2283.1421399999999</v>
      </c>
      <c r="G6679" s="1">
        <v>3239.97084</v>
      </c>
      <c r="I6679" s="1">
        <v>1771.10097</v>
      </c>
      <c r="K6679" s="1">
        <v>26074.58555</v>
      </c>
      <c r="L6679" s="1">
        <v>41203.559399999998</v>
      </c>
    </row>
    <row r="6680" spans="1:12" x14ac:dyDescent="0.2">
      <c r="A6680" s="1" t="s">
        <v>139</v>
      </c>
      <c r="B6680" s="1" t="s">
        <v>137</v>
      </c>
      <c r="C6680" s="1">
        <v>0</v>
      </c>
      <c r="D6680" s="1">
        <v>0</v>
      </c>
      <c r="F6680" s="1">
        <v>0</v>
      </c>
      <c r="G6680" s="1">
        <v>4.4744200000000003</v>
      </c>
      <c r="I6680" s="1">
        <v>0</v>
      </c>
      <c r="K6680" s="1">
        <v>4.26</v>
      </c>
      <c r="L6680" s="1">
        <v>10.197839999999999</v>
      </c>
    </row>
    <row r="6681" spans="1:12" x14ac:dyDescent="0.2">
      <c r="A6681" s="1" t="s">
        <v>139</v>
      </c>
      <c r="B6681" s="1" t="s">
        <v>67</v>
      </c>
      <c r="C6681" s="1">
        <v>70.295400000000001</v>
      </c>
      <c r="D6681" s="1">
        <v>46.039929999999998</v>
      </c>
      <c r="F6681" s="1">
        <v>1937.35445</v>
      </c>
      <c r="G6681" s="1">
        <v>2197.8756699999999</v>
      </c>
      <c r="I6681" s="1">
        <v>2304.4770699999999</v>
      </c>
      <c r="K6681" s="1">
        <v>14369.57677</v>
      </c>
      <c r="L6681" s="1">
        <v>17470.01959</v>
      </c>
    </row>
    <row r="6682" spans="1:12" x14ac:dyDescent="0.2">
      <c r="A6682" s="1" t="s">
        <v>139</v>
      </c>
      <c r="B6682" s="1" t="s">
        <v>34</v>
      </c>
      <c r="C6682" s="1">
        <v>0</v>
      </c>
      <c r="D6682" s="1">
        <v>26.660520000000002</v>
      </c>
      <c r="F6682" s="1">
        <v>342.03088000000002</v>
      </c>
      <c r="G6682" s="1">
        <v>412.73338999999999</v>
      </c>
      <c r="I6682" s="1">
        <v>256.82069000000001</v>
      </c>
      <c r="K6682" s="1">
        <v>3049.68291</v>
      </c>
      <c r="L6682" s="1">
        <v>3848.78476</v>
      </c>
    </row>
    <row r="6683" spans="1:12" x14ac:dyDescent="0.2">
      <c r="A6683" s="1" t="s">
        <v>139</v>
      </c>
      <c r="B6683" s="1" t="s">
        <v>66</v>
      </c>
      <c r="C6683" s="1">
        <v>0</v>
      </c>
      <c r="D6683" s="1">
        <v>0</v>
      </c>
      <c r="F6683" s="1">
        <v>2.476</v>
      </c>
      <c r="G6683" s="1">
        <v>5.4325000000000001</v>
      </c>
      <c r="I6683" s="1">
        <v>14.762650000000001</v>
      </c>
      <c r="K6683" s="1">
        <v>27.449950000000001</v>
      </c>
      <c r="L6683" s="1">
        <v>81.343170000000001</v>
      </c>
    </row>
    <row r="6684" spans="1:12" x14ac:dyDescent="0.2">
      <c r="A6684" s="1" t="s">
        <v>139</v>
      </c>
      <c r="B6684" s="1" t="s">
        <v>90</v>
      </c>
      <c r="C6684" s="1">
        <v>0</v>
      </c>
      <c r="D6684" s="1">
        <v>0</v>
      </c>
      <c r="F6684" s="1">
        <v>0</v>
      </c>
      <c r="G6684" s="1">
        <v>31.379670000000001</v>
      </c>
      <c r="I6684" s="1">
        <v>0</v>
      </c>
      <c r="K6684" s="1">
        <v>38.385649999999998</v>
      </c>
      <c r="L6684" s="1">
        <v>31.379670000000001</v>
      </c>
    </row>
    <row r="6685" spans="1:12" x14ac:dyDescent="0.2">
      <c r="A6685" s="1" t="s">
        <v>139</v>
      </c>
      <c r="B6685" s="1" t="s">
        <v>84</v>
      </c>
      <c r="C6685" s="1">
        <v>0</v>
      </c>
      <c r="D6685" s="1">
        <v>0</v>
      </c>
      <c r="F6685" s="1">
        <v>0</v>
      </c>
      <c r="G6685" s="1">
        <v>0</v>
      </c>
      <c r="I6685" s="1">
        <v>0</v>
      </c>
      <c r="K6685" s="1">
        <v>29.802050000000001</v>
      </c>
      <c r="L6685" s="1">
        <v>0</v>
      </c>
    </row>
    <row r="6686" spans="1:12" x14ac:dyDescent="0.2">
      <c r="A6686" s="1" t="s">
        <v>139</v>
      </c>
      <c r="B6686" s="1" t="s">
        <v>65</v>
      </c>
      <c r="C6686" s="1">
        <v>41.912109999999998</v>
      </c>
      <c r="D6686" s="1">
        <v>28.73743</v>
      </c>
      <c r="F6686" s="1">
        <v>411.61891000000003</v>
      </c>
      <c r="G6686" s="1">
        <v>957.98143000000005</v>
      </c>
      <c r="I6686" s="1">
        <v>945.81519000000003</v>
      </c>
      <c r="K6686" s="1">
        <v>7092.5557500000004</v>
      </c>
      <c r="L6686" s="1">
        <v>10043.19959</v>
      </c>
    </row>
    <row r="6687" spans="1:12" x14ac:dyDescent="0.2">
      <c r="A6687" s="1" t="s">
        <v>139</v>
      </c>
      <c r="B6687" s="1" t="s">
        <v>64</v>
      </c>
      <c r="C6687" s="1">
        <v>8.2886100000000003</v>
      </c>
      <c r="D6687" s="1">
        <v>0</v>
      </c>
      <c r="F6687" s="1">
        <v>80.310069999999996</v>
      </c>
      <c r="G6687" s="1">
        <v>220.81926999999999</v>
      </c>
      <c r="I6687" s="1">
        <v>129.29734999999999</v>
      </c>
      <c r="K6687" s="1">
        <v>1084.26928</v>
      </c>
      <c r="L6687" s="1">
        <v>1136.1782700000001</v>
      </c>
    </row>
    <row r="6688" spans="1:12" x14ac:dyDescent="0.2">
      <c r="A6688" s="1" t="s">
        <v>139</v>
      </c>
      <c r="B6688" s="1" t="s">
        <v>63</v>
      </c>
      <c r="C6688" s="1">
        <v>0</v>
      </c>
      <c r="D6688" s="1">
        <v>13.278840000000001</v>
      </c>
      <c r="F6688" s="1">
        <v>10.48964</v>
      </c>
      <c r="G6688" s="1">
        <v>21.227640000000001</v>
      </c>
      <c r="I6688" s="1">
        <v>40.709449999999997</v>
      </c>
      <c r="K6688" s="1">
        <v>153.85303999999999</v>
      </c>
      <c r="L6688" s="1">
        <v>233.41856000000001</v>
      </c>
    </row>
    <row r="6689" spans="1:12" x14ac:dyDescent="0.2">
      <c r="A6689" s="1" t="s">
        <v>139</v>
      </c>
      <c r="B6689" s="1" t="s">
        <v>19</v>
      </c>
      <c r="C6689" s="1">
        <v>2302.71171</v>
      </c>
      <c r="D6689" s="1">
        <v>2877.8383699999999</v>
      </c>
      <c r="F6689" s="1">
        <v>43205.575929999999</v>
      </c>
      <c r="G6689" s="1">
        <v>65140.86103</v>
      </c>
      <c r="I6689" s="1">
        <v>64787.779549999999</v>
      </c>
      <c r="K6689" s="1">
        <v>551528.23716000002</v>
      </c>
      <c r="L6689" s="1">
        <v>580046.79249000002</v>
      </c>
    </row>
    <row r="6690" spans="1:12" x14ac:dyDescent="0.2">
      <c r="A6690" s="1" t="s">
        <v>139</v>
      </c>
      <c r="B6690" s="1" t="s">
        <v>62</v>
      </c>
      <c r="C6690" s="1">
        <v>0</v>
      </c>
      <c r="D6690" s="1">
        <v>0</v>
      </c>
      <c r="F6690" s="1">
        <v>53.747669999999999</v>
      </c>
      <c r="G6690" s="1">
        <v>105.72749</v>
      </c>
      <c r="I6690" s="1">
        <v>182.74601000000001</v>
      </c>
      <c r="K6690" s="1">
        <v>228.62254999999999</v>
      </c>
      <c r="L6690" s="1">
        <v>647.13125000000002</v>
      </c>
    </row>
    <row r="6691" spans="1:12" x14ac:dyDescent="0.2">
      <c r="A6691" s="1" t="s">
        <v>139</v>
      </c>
      <c r="B6691" s="1" t="s">
        <v>71</v>
      </c>
      <c r="C6691" s="1">
        <v>0</v>
      </c>
      <c r="D6691" s="1">
        <v>0</v>
      </c>
      <c r="F6691" s="1">
        <v>7.6007199999999999</v>
      </c>
      <c r="G6691" s="1">
        <v>63.069629999999997</v>
      </c>
      <c r="I6691" s="1">
        <v>0</v>
      </c>
      <c r="K6691" s="1">
        <v>156.96366</v>
      </c>
      <c r="L6691" s="1">
        <v>831.16363999999999</v>
      </c>
    </row>
    <row r="6692" spans="1:12" x14ac:dyDescent="0.2">
      <c r="A6692" s="1" t="s">
        <v>139</v>
      </c>
      <c r="B6692" s="1" t="s">
        <v>18</v>
      </c>
      <c r="C6692" s="1">
        <v>5.77</v>
      </c>
      <c r="D6692" s="1">
        <v>14.175090000000001</v>
      </c>
      <c r="F6692" s="1">
        <v>148.26469</v>
      </c>
      <c r="G6692" s="1">
        <v>192.41857999999999</v>
      </c>
      <c r="I6692" s="1">
        <v>397.90928000000002</v>
      </c>
      <c r="K6692" s="1">
        <v>914.60928999999999</v>
      </c>
      <c r="L6692" s="1">
        <v>1709.8398500000001</v>
      </c>
    </row>
    <row r="6693" spans="1:12" x14ac:dyDescent="0.2">
      <c r="A6693" s="1" t="s">
        <v>139</v>
      </c>
      <c r="B6693" s="1" t="s">
        <v>61</v>
      </c>
      <c r="C6693" s="1">
        <v>244.11395999999999</v>
      </c>
      <c r="D6693" s="1">
        <v>456.03541000000001</v>
      </c>
      <c r="F6693" s="1">
        <v>6250.7194200000004</v>
      </c>
      <c r="G6693" s="1">
        <v>9298.2152299999998</v>
      </c>
      <c r="I6693" s="1">
        <v>7420.0926900000004</v>
      </c>
      <c r="K6693" s="1">
        <v>66203.33008</v>
      </c>
      <c r="L6693" s="1">
        <v>73854.894369999995</v>
      </c>
    </row>
    <row r="6694" spans="1:12" x14ac:dyDescent="0.2">
      <c r="A6694" s="1" t="s">
        <v>139</v>
      </c>
      <c r="B6694" s="1" t="s">
        <v>17</v>
      </c>
      <c r="C6694" s="1">
        <v>0</v>
      </c>
      <c r="D6694" s="1">
        <v>0</v>
      </c>
      <c r="F6694" s="1">
        <v>11.364649999999999</v>
      </c>
      <c r="G6694" s="1">
        <v>16.65175</v>
      </c>
      <c r="I6694" s="1">
        <v>39.26408</v>
      </c>
      <c r="K6694" s="1">
        <v>171.38756000000001</v>
      </c>
      <c r="L6694" s="1">
        <v>1524.6021499999999</v>
      </c>
    </row>
    <row r="6695" spans="1:12" x14ac:dyDescent="0.2">
      <c r="A6695" s="1" t="s">
        <v>139</v>
      </c>
      <c r="B6695" s="1" t="s">
        <v>32</v>
      </c>
      <c r="C6695" s="1">
        <v>6.2025699999999997</v>
      </c>
      <c r="D6695" s="1">
        <v>12.51825</v>
      </c>
      <c r="F6695" s="1">
        <v>186.41999000000001</v>
      </c>
      <c r="G6695" s="1">
        <v>1110.46264</v>
      </c>
      <c r="I6695" s="1">
        <v>543.34820000000002</v>
      </c>
      <c r="K6695" s="1">
        <v>1899.5705700000001</v>
      </c>
      <c r="L6695" s="1">
        <v>3553.12455</v>
      </c>
    </row>
    <row r="6696" spans="1:12" x14ac:dyDescent="0.2">
      <c r="A6696" s="1" t="s">
        <v>139</v>
      </c>
      <c r="B6696" s="1" t="s">
        <v>16</v>
      </c>
      <c r="C6696" s="1">
        <v>0</v>
      </c>
      <c r="D6696" s="1">
        <v>0</v>
      </c>
      <c r="F6696" s="1">
        <v>59.936439999999997</v>
      </c>
      <c r="G6696" s="1">
        <v>11.653280000000001</v>
      </c>
      <c r="I6696" s="1">
        <v>2.3482099999999999</v>
      </c>
      <c r="K6696" s="1">
        <v>806.56659999999999</v>
      </c>
      <c r="L6696" s="1">
        <v>386.34697999999997</v>
      </c>
    </row>
    <row r="6697" spans="1:12" x14ac:dyDescent="0.2">
      <c r="A6697" s="1" t="s">
        <v>139</v>
      </c>
      <c r="B6697" s="1" t="s">
        <v>60</v>
      </c>
      <c r="C6697" s="1">
        <v>0</v>
      </c>
      <c r="D6697" s="1">
        <v>0</v>
      </c>
      <c r="F6697" s="1">
        <v>0</v>
      </c>
      <c r="G6697" s="1">
        <v>0</v>
      </c>
      <c r="I6697" s="1">
        <v>0</v>
      </c>
      <c r="K6697" s="1">
        <v>841.48608000000002</v>
      </c>
      <c r="L6697" s="1">
        <v>96.821079999999995</v>
      </c>
    </row>
    <row r="6698" spans="1:12" x14ac:dyDescent="0.2">
      <c r="A6698" s="1" t="s">
        <v>139</v>
      </c>
      <c r="B6698" s="1" t="s">
        <v>58</v>
      </c>
      <c r="C6698" s="1">
        <v>0</v>
      </c>
      <c r="D6698" s="1">
        <v>0</v>
      </c>
      <c r="F6698" s="1">
        <v>5.7441000000000004</v>
      </c>
      <c r="G6698" s="1">
        <v>2.1193</v>
      </c>
      <c r="I6698" s="1">
        <v>1.1931700000000001</v>
      </c>
      <c r="K6698" s="1">
        <v>135.89599000000001</v>
      </c>
      <c r="L6698" s="1">
        <v>133.09976</v>
      </c>
    </row>
    <row r="6699" spans="1:12" x14ac:dyDescent="0.2">
      <c r="A6699" s="1" t="s">
        <v>139</v>
      </c>
      <c r="B6699" s="1" t="s">
        <v>15</v>
      </c>
      <c r="C6699" s="1">
        <v>110.72783</v>
      </c>
      <c r="D6699" s="1">
        <v>90.934960000000004</v>
      </c>
      <c r="F6699" s="1">
        <v>2199.5000799999998</v>
      </c>
      <c r="G6699" s="1">
        <v>2674.02603</v>
      </c>
      <c r="I6699" s="1">
        <v>2397.9254900000001</v>
      </c>
      <c r="K6699" s="1">
        <v>28802.06913</v>
      </c>
      <c r="L6699" s="1">
        <v>27776.31151</v>
      </c>
    </row>
    <row r="6700" spans="1:12" x14ac:dyDescent="0.2">
      <c r="A6700" s="1" t="s">
        <v>139</v>
      </c>
      <c r="B6700" s="1" t="s">
        <v>14</v>
      </c>
      <c r="C6700" s="1">
        <v>263.75312000000002</v>
      </c>
      <c r="D6700" s="1">
        <v>486.81173000000001</v>
      </c>
      <c r="F6700" s="1">
        <v>5784.9931999999999</v>
      </c>
      <c r="G6700" s="1">
        <v>6358.4107800000002</v>
      </c>
      <c r="I6700" s="1">
        <v>5414.4351399999996</v>
      </c>
      <c r="K6700" s="1">
        <v>47009.283990000004</v>
      </c>
      <c r="L6700" s="1">
        <v>46969.863599999997</v>
      </c>
    </row>
    <row r="6701" spans="1:12" x14ac:dyDescent="0.2">
      <c r="A6701" s="1" t="s">
        <v>139</v>
      </c>
      <c r="B6701" s="1" t="s">
        <v>31</v>
      </c>
      <c r="C6701" s="1">
        <v>0</v>
      </c>
      <c r="D6701" s="1">
        <v>0</v>
      </c>
      <c r="F6701" s="1">
        <v>211.16499999999999</v>
      </c>
      <c r="G6701" s="1">
        <v>9.3594899999999992</v>
      </c>
      <c r="I6701" s="1">
        <v>163.41</v>
      </c>
      <c r="K6701" s="1">
        <v>1175.1771900000001</v>
      </c>
      <c r="L6701" s="1">
        <v>864.51343999999995</v>
      </c>
    </row>
    <row r="6702" spans="1:12" x14ac:dyDescent="0.2">
      <c r="A6702" s="1" t="s">
        <v>139</v>
      </c>
      <c r="B6702" s="1" t="s">
        <v>13</v>
      </c>
      <c r="C6702" s="1">
        <v>132.47698</v>
      </c>
      <c r="D6702" s="1">
        <v>338.93873000000002</v>
      </c>
      <c r="F6702" s="1">
        <v>9367.4317800000008</v>
      </c>
      <c r="G6702" s="1">
        <v>10836.493189999999</v>
      </c>
      <c r="I6702" s="1">
        <v>14433.835429999999</v>
      </c>
      <c r="K6702" s="1">
        <v>95524.827709999998</v>
      </c>
      <c r="L6702" s="1">
        <v>140198.28666000001</v>
      </c>
    </row>
    <row r="6703" spans="1:12" x14ac:dyDescent="0.2">
      <c r="A6703" s="1" t="s">
        <v>139</v>
      </c>
      <c r="B6703" s="1" t="s">
        <v>56</v>
      </c>
      <c r="C6703" s="1">
        <v>0</v>
      </c>
      <c r="D6703" s="1">
        <v>23.928049999999999</v>
      </c>
      <c r="F6703" s="1">
        <v>527.97022000000004</v>
      </c>
      <c r="G6703" s="1">
        <v>405.76290999999998</v>
      </c>
      <c r="I6703" s="1">
        <v>488.99547000000001</v>
      </c>
      <c r="K6703" s="1">
        <v>4600.9891299999999</v>
      </c>
      <c r="L6703" s="1">
        <v>2603.0546199999999</v>
      </c>
    </row>
    <row r="6704" spans="1:12" x14ac:dyDescent="0.2">
      <c r="A6704" s="1" t="s">
        <v>139</v>
      </c>
      <c r="B6704" s="1" t="s">
        <v>12</v>
      </c>
      <c r="C6704" s="1">
        <v>2574.5983999999999</v>
      </c>
      <c r="D6704" s="1">
        <v>5749.3821200000002</v>
      </c>
      <c r="F6704" s="1">
        <v>88871.890780000002</v>
      </c>
      <c r="G6704" s="1">
        <v>135012.25996</v>
      </c>
      <c r="I6704" s="1">
        <v>147846.28797999999</v>
      </c>
      <c r="K6704" s="1">
        <v>966955.99953000003</v>
      </c>
      <c r="L6704" s="1">
        <v>1144105.81158</v>
      </c>
    </row>
    <row r="6705" spans="1:12" x14ac:dyDescent="0.2">
      <c r="A6705" s="1" t="s">
        <v>139</v>
      </c>
      <c r="B6705" s="1" t="s">
        <v>11</v>
      </c>
      <c r="C6705" s="1">
        <v>149.01322999999999</v>
      </c>
      <c r="D6705" s="1">
        <v>242.88863000000001</v>
      </c>
      <c r="F6705" s="1">
        <v>9001.7959900000005</v>
      </c>
      <c r="G6705" s="1">
        <v>9510.1686399999999</v>
      </c>
      <c r="I6705" s="1">
        <v>8772.6524399999998</v>
      </c>
      <c r="K6705" s="1">
        <v>118763.86052</v>
      </c>
      <c r="L6705" s="1">
        <v>101773.52064</v>
      </c>
    </row>
    <row r="6706" spans="1:12" x14ac:dyDescent="0.2">
      <c r="A6706" s="1" t="s">
        <v>139</v>
      </c>
      <c r="B6706" s="1" t="s">
        <v>55</v>
      </c>
      <c r="C6706" s="1">
        <v>0</v>
      </c>
      <c r="D6706" s="1">
        <v>0</v>
      </c>
      <c r="F6706" s="1">
        <v>8.7165900000000001</v>
      </c>
      <c r="G6706" s="1">
        <v>2324.8538199999998</v>
      </c>
      <c r="I6706" s="1">
        <v>867.96690999999998</v>
      </c>
      <c r="K6706" s="1">
        <v>13926.30024</v>
      </c>
      <c r="L6706" s="1">
        <v>10990.094719999999</v>
      </c>
    </row>
    <row r="6707" spans="1:12" x14ac:dyDescent="0.2">
      <c r="A6707" s="1" t="s">
        <v>139</v>
      </c>
      <c r="B6707" s="1" t="s">
        <v>30</v>
      </c>
      <c r="C6707" s="1">
        <v>0</v>
      </c>
      <c r="D6707" s="1">
        <v>0</v>
      </c>
      <c r="F6707" s="1">
        <v>412.61944999999997</v>
      </c>
      <c r="G6707" s="1">
        <v>396.87957</v>
      </c>
      <c r="I6707" s="1">
        <v>486.03953999999999</v>
      </c>
      <c r="K6707" s="1">
        <v>7392.9879799999999</v>
      </c>
      <c r="L6707" s="1">
        <v>8688.2197899999992</v>
      </c>
    </row>
    <row r="6708" spans="1:12" x14ac:dyDescent="0.2">
      <c r="A6708" s="1" t="s">
        <v>139</v>
      </c>
      <c r="B6708" s="1" t="s">
        <v>29</v>
      </c>
      <c r="C6708" s="1">
        <v>0</v>
      </c>
      <c r="D6708" s="1">
        <v>0</v>
      </c>
      <c r="F6708" s="1">
        <v>0</v>
      </c>
      <c r="G6708" s="1">
        <v>0</v>
      </c>
      <c r="I6708" s="1">
        <v>0.30519000000000002</v>
      </c>
      <c r="K6708" s="1">
        <v>35.000309999999999</v>
      </c>
      <c r="L6708" s="1">
        <v>76.476169999999996</v>
      </c>
    </row>
    <row r="6709" spans="1:12" x14ac:dyDescent="0.2">
      <c r="A6709" s="1" t="s">
        <v>139</v>
      </c>
      <c r="B6709" s="1" t="s">
        <v>10</v>
      </c>
      <c r="C6709" s="1">
        <v>111.34696</v>
      </c>
      <c r="D6709" s="1">
        <v>95.110820000000004</v>
      </c>
      <c r="F6709" s="1">
        <v>3032.2538199999999</v>
      </c>
      <c r="G6709" s="1">
        <v>4664.2021999999997</v>
      </c>
      <c r="I6709" s="1">
        <v>4143.8064100000001</v>
      </c>
      <c r="K6709" s="1">
        <v>29157.913120000001</v>
      </c>
      <c r="L6709" s="1">
        <v>35620.777450000001</v>
      </c>
    </row>
    <row r="6710" spans="1:12" x14ac:dyDescent="0.2">
      <c r="A6710" s="1" t="s">
        <v>139</v>
      </c>
      <c r="B6710" s="1" t="s">
        <v>75</v>
      </c>
      <c r="C6710" s="1">
        <v>0</v>
      </c>
      <c r="D6710" s="1">
        <v>0</v>
      </c>
      <c r="F6710" s="1">
        <v>0</v>
      </c>
      <c r="G6710" s="1">
        <v>20</v>
      </c>
      <c r="I6710" s="1">
        <v>0</v>
      </c>
      <c r="K6710" s="1">
        <v>50.576740000000001</v>
      </c>
      <c r="L6710" s="1">
        <v>1431.56584</v>
      </c>
    </row>
    <row r="6711" spans="1:12" x14ac:dyDescent="0.2">
      <c r="A6711" s="1" t="s">
        <v>139</v>
      </c>
      <c r="B6711" s="1" t="s">
        <v>54</v>
      </c>
      <c r="C6711" s="1">
        <v>0</v>
      </c>
      <c r="D6711" s="1">
        <v>0</v>
      </c>
      <c r="F6711" s="1">
        <v>0</v>
      </c>
      <c r="G6711" s="1">
        <v>0</v>
      </c>
      <c r="I6711" s="1">
        <v>0</v>
      </c>
      <c r="K6711" s="1">
        <v>60.199379999999998</v>
      </c>
      <c r="L6711" s="1">
        <v>39.061250000000001</v>
      </c>
    </row>
    <row r="6712" spans="1:12" x14ac:dyDescent="0.2">
      <c r="A6712" s="1" t="s">
        <v>139</v>
      </c>
      <c r="B6712" s="1" t="s">
        <v>28</v>
      </c>
      <c r="C6712" s="1">
        <v>1.3303799999999999</v>
      </c>
      <c r="D6712" s="1">
        <v>7.4091500000000003</v>
      </c>
      <c r="F6712" s="1">
        <v>121.91219</v>
      </c>
      <c r="G6712" s="1">
        <v>68.047989999999999</v>
      </c>
      <c r="I6712" s="1">
        <v>180.84546</v>
      </c>
      <c r="K6712" s="1">
        <v>2546.5358900000001</v>
      </c>
      <c r="L6712" s="1">
        <v>2171.8776499999999</v>
      </c>
    </row>
    <row r="6713" spans="1:12" x14ac:dyDescent="0.2">
      <c r="A6713" s="1" t="s">
        <v>139</v>
      </c>
      <c r="B6713" s="1" t="s">
        <v>9</v>
      </c>
      <c r="C6713" s="1">
        <v>0</v>
      </c>
      <c r="D6713" s="1">
        <v>0</v>
      </c>
      <c r="F6713" s="1">
        <v>802.43275000000006</v>
      </c>
      <c r="G6713" s="1">
        <v>556.79870000000005</v>
      </c>
      <c r="I6713" s="1">
        <v>1058.15203</v>
      </c>
      <c r="K6713" s="1">
        <v>8436.7821600000007</v>
      </c>
      <c r="L6713" s="1">
        <v>9598.5930399999997</v>
      </c>
    </row>
    <row r="6714" spans="1:12" x14ac:dyDescent="0.2">
      <c r="A6714" s="1" t="s">
        <v>139</v>
      </c>
      <c r="B6714" s="1" t="s">
        <v>27</v>
      </c>
      <c r="C6714" s="1">
        <v>0</v>
      </c>
      <c r="D6714" s="1">
        <v>0</v>
      </c>
      <c r="F6714" s="1">
        <v>2094.2689999999998</v>
      </c>
      <c r="G6714" s="1">
        <v>1576.9509700000001</v>
      </c>
      <c r="I6714" s="1">
        <v>1847.34403</v>
      </c>
      <c r="K6714" s="1">
        <v>15965.52382</v>
      </c>
      <c r="L6714" s="1">
        <v>15928.353859999999</v>
      </c>
    </row>
    <row r="6715" spans="1:12" x14ac:dyDescent="0.2">
      <c r="A6715" s="1" t="s">
        <v>139</v>
      </c>
      <c r="B6715" s="1" t="s">
        <v>8</v>
      </c>
      <c r="C6715" s="1">
        <v>5195.2147199999999</v>
      </c>
      <c r="D6715" s="1">
        <v>1421.1802600000001</v>
      </c>
      <c r="F6715" s="1">
        <v>21689.562829999999</v>
      </c>
      <c r="G6715" s="1">
        <v>32319.92683</v>
      </c>
      <c r="I6715" s="1">
        <v>34143.241929999997</v>
      </c>
      <c r="K6715" s="1">
        <v>194274.42483999999</v>
      </c>
      <c r="L6715" s="1">
        <v>296094.15665999998</v>
      </c>
    </row>
    <row r="6716" spans="1:12" x14ac:dyDescent="0.2">
      <c r="A6716" s="1" t="s">
        <v>139</v>
      </c>
      <c r="B6716" s="1" t="s">
        <v>7</v>
      </c>
      <c r="C6716" s="1">
        <v>55.754579999999997</v>
      </c>
      <c r="D6716" s="1">
        <v>85.602260000000001</v>
      </c>
      <c r="F6716" s="1">
        <v>1053.01484</v>
      </c>
      <c r="G6716" s="1">
        <v>1135.9095400000001</v>
      </c>
      <c r="I6716" s="1">
        <v>1279.5411099999999</v>
      </c>
      <c r="K6716" s="1">
        <v>11505.68989</v>
      </c>
      <c r="L6716" s="1">
        <v>14390.88521</v>
      </c>
    </row>
    <row r="6717" spans="1:12" x14ac:dyDescent="0.2">
      <c r="A6717" s="1" t="s">
        <v>139</v>
      </c>
      <c r="B6717" s="1" t="s">
        <v>26</v>
      </c>
      <c r="C6717" s="1">
        <v>16.28443</v>
      </c>
      <c r="D6717" s="1">
        <v>48.634630000000001</v>
      </c>
      <c r="F6717" s="1">
        <v>496.06945999999999</v>
      </c>
      <c r="G6717" s="1">
        <v>332.18752999999998</v>
      </c>
      <c r="I6717" s="1">
        <v>511.87612000000001</v>
      </c>
      <c r="K6717" s="1">
        <v>3698.6577400000001</v>
      </c>
      <c r="L6717" s="1">
        <v>5034.1306699999996</v>
      </c>
    </row>
    <row r="6718" spans="1:12" x14ac:dyDescent="0.2">
      <c r="A6718" s="1" t="s">
        <v>139</v>
      </c>
      <c r="B6718" s="1" t="s">
        <v>25</v>
      </c>
      <c r="C6718" s="1">
        <v>71.835999999999999</v>
      </c>
      <c r="D6718" s="1">
        <v>0</v>
      </c>
      <c r="F6718" s="1">
        <v>521.37545</v>
      </c>
      <c r="G6718" s="1">
        <v>211.32488000000001</v>
      </c>
      <c r="I6718" s="1">
        <v>236.79342</v>
      </c>
      <c r="K6718" s="1">
        <v>1724.0316700000001</v>
      </c>
      <c r="L6718" s="1">
        <v>869.05046000000004</v>
      </c>
    </row>
    <row r="6719" spans="1:12" x14ac:dyDescent="0.2">
      <c r="A6719" s="1" t="s">
        <v>139</v>
      </c>
      <c r="B6719" s="1" t="s">
        <v>53</v>
      </c>
      <c r="C6719" s="1">
        <v>248.45606000000001</v>
      </c>
      <c r="D6719" s="1">
        <v>956.85641999999996</v>
      </c>
      <c r="F6719" s="1">
        <v>8657.5349999999999</v>
      </c>
      <c r="G6719" s="1">
        <v>14552.00575</v>
      </c>
      <c r="I6719" s="1">
        <v>12948.98324</v>
      </c>
      <c r="K6719" s="1">
        <v>69830.403439999995</v>
      </c>
      <c r="L6719" s="1">
        <v>81194.573359999995</v>
      </c>
    </row>
    <row r="6720" spans="1:12" x14ac:dyDescent="0.2">
      <c r="A6720" s="1" t="s">
        <v>139</v>
      </c>
      <c r="B6720" s="1" t="s">
        <v>52</v>
      </c>
      <c r="C6720" s="1">
        <v>0</v>
      </c>
      <c r="D6720" s="1">
        <v>0</v>
      </c>
      <c r="F6720" s="1">
        <v>88.902749999999997</v>
      </c>
      <c r="G6720" s="1">
        <v>0</v>
      </c>
      <c r="I6720" s="1">
        <v>0</v>
      </c>
      <c r="K6720" s="1">
        <v>849.20315000000005</v>
      </c>
      <c r="L6720" s="1">
        <v>1939.0943</v>
      </c>
    </row>
    <row r="6721" spans="1:12" x14ac:dyDescent="0.2">
      <c r="A6721" s="1" t="s">
        <v>139</v>
      </c>
      <c r="B6721" s="1" t="s">
        <v>6</v>
      </c>
      <c r="C6721" s="1">
        <v>9.1589200000000002</v>
      </c>
      <c r="D6721" s="1">
        <v>39.866120000000002</v>
      </c>
      <c r="F6721" s="1">
        <v>1239.462</v>
      </c>
      <c r="G6721" s="1">
        <v>1452.08069</v>
      </c>
      <c r="I6721" s="1">
        <v>1628.47667</v>
      </c>
      <c r="K6721" s="1">
        <v>10700.173839999999</v>
      </c>
      <c r="L6721" s="1">
        <v>10066.205970000001</v>
      </c>
    </row>
    <row r="6722" spans="1:12" x14ac:dyDescent="0.2">
      <c r="A6722" s="1" t="s">
        <v>139</v>
      </c>
      <c r="B6722" s="1" t="s">
        <v>51</v>
      </c>
      <c r="C6722" s="1">
        <v>0</v>
      </c>
      <c r="D6722" s="1">
        <v>32.208599999999997</v>
      </c>
      <c r="F6722" s="1">
        <v>417.39542</v>
      </c>
      <c r="G6722" s="1">
        <v>912.63430000000005</v>
      </c>
      <c r="I6722" s="1">
        <v>820.18447000000003</v>
      </c>
      <c r="K6722" s="1">
        <v>5921.9515099999999</v>
      </c>
      <c r="L6722" s="1">
        <v>8599.80062</v>
      </c>
    </row>
    <row r="6723" spans="1:12" x14ac:dyDescent="0.2">
      <c r="A6723" s="1" t="s">
        <v>139</v>
      </c>
      <c r="B6723" s="1" t="s">
        <v>50</v>
      </c>
      <c r="C6723" s="1">
        <v>0</v>
      </c>
      <c r="D6723" s="1">
        <v>0.62265000000000004</v>
      </c>
      <c r="F6723" s="1">
        <v>0.55598999999999998</v>
      </c>
      <c r="G6723" s="1">
        <v>308.62265000000002</v>
      </c>
      <c r="I6723" s="1">
        <v>0</v>
      </c>
      <c r="K6723" s="1">
        <v>420.04651999999999</v>
      </c>
      <c r="L6723" s="1">
        <v>991.81674999999996</v>
      </c>
    </row>
    <row r="6724" spans="1:12" x14ac:dyDescent="0.2">
      <c r="A6724" s="1" t="s">
        <v>139</v>
      </c>
      <c r="B6724" s="1" t="s">
        <v>49</v>
      </c>
      <c r="C6724" s="1">
        <v>0</v>
      </c>
      <c r="D6724" s="1">
        <v>0</v>
      </c>
      <c r="F6724" s="1">
        <v>0</v>
      </c>
      <c r="G6724" s="1">
        <v>115.4952</v>
      </c>
      <c r="I6724" s="1">
        <v>0</v>
      </c>
      <c r="K6724" s="1">
        <v>690.11956999999995</v>
      </c>
      <c r="L6724" s="1">
        <v>317.59983</v>
      </c>
    </row>
    <row r="6725" spans="1:12" x14ac:dyDescent="0.2">
      <c r="A6725" s="1" t="s">
        <v>139</v>
      </c>
      <c r="B6725" s="1" t="s">
        <v>48</v>
      </c>
      <c r="C6725" s="1">
        <v>0</v>
      </c>
      <c r="D6725" s="1">
        <v>0</v>
      </c>
      <c r="F6725" s="1">
        <v>6.3670200000000001</v>
      </c>
      <c r="G6725" s="1">
        <v>7.6910699999999999</v>
      </c>
      <c r="I6725" s="1">
        <v>0</v>
      </c>
      <c r="K6725" s="1">
        <v>1007.78427</v>
      </c>
      <c r="L6725" s="1">
        <v>558.69694000000004</v>
      </c>
    </row>
    <row r="6726" spans="1:12" x14ac:dyDescent="0.2">
      <c r="A6726" s="1" t="s">
        <v>139</v>
      </c>
      <c r="B6726" s="1" t="s">
        <v>47</v>
      </c>
      <c r="C6726" s="1">
        <v>0</v>
      </c>
      <c r="D6726" s="1">
        <v>0</v>
      </c>
      <c r="F6726" s="1">
        <v>0</v>
      </c>
      <c r="G6726" s="1">
        <v>18.963090000000001</v>
      </c>
      <c r="I6726" s="1">
        <v>78.977059999999994</v>
      </c>
      <c r="K6726" s="1">
        <v>825.22918000000004</v>
      </c>
      <c r="L6726" s="1">
        <v>445.21881999999999</v>
      </c>
    </row>
    <row r="6727" spans="1:12" x14ac:dyDescent="0.2">
      <c r="A6727" s="1" t="s">
        <v>139</v>
      </c>
      <c r="B6727" s="1" t="s">
        <v>46</v>
      </c>
      <c r="C6727" s="1">
        <v>0</v>
      </c>
      <c r="D6727" s="1">
        <v>0</v>
      </c>
      <c r="F6727" s="1">
        <v>0</v>
      </c>
      <c r="G6727" s="1">
        <v>0</v>
      </c>
      <c r="I6727" s="1">
        <v>0</v>
      </c>
      <c r="K6727" s="1">
        <v>0</v>
      </c>
      <c r="L6727" s="1">
        <v>2.8854500000000001</v>
      </c>
    </row>
    <row r="6728" spans="1:12" x14ac:dyDescent="0.2">
      <c r="A6728" s="1" t="s">
        <v>139</v>
      </c>
      <c r="B6728" s="1" t="s">
        <v>5</v>
      </c>
      <c r="C6728" s="1">
        <v>671.19887000000006</v>
      </c>
      <c r="D6728" s="1">
        <v>40.934139999999999</v>
      </c>
      <c r="F6728" s="1">
        <v>1753.2219</v>
      </c>
      <c r="G6728" s="1">
        <v>576.86946999999998</v>
      </c>
      <c r="I6728" s="1">
        <v>494.76193000000001</v>
      </c>
      <c r="K6728" s="1">
        <v>6077.9952300000004</v>
      </c>
      <c r="L6728" s="1">
        <v>4817.1264799999999</v>
      </c>
    </row>
    <row r="6729" spans="1:12" x14ac:dyDescent="0.2">
      <c r="A6729" s="1" t="s">
        <v>139</v>
      </c>
      <c r="B6729" s="1" t="s">
        <v>4</v>
      </c>
      <c r="C6729" s="1">
        <v>10.836309999999999</v>
      </c>
      <c r="D6729" s="1">
        <v>0</v>
      </c>
      <c r="F6729" s="1">
        <v>117.30179</v>
      </c>
      <c r="G6729" s="1">
        <v>157.04464999999999</v>
      </c>
      <c r="I6729" s="1">
        <v>494.73430000000002</v>
      </c>
      <c r="K6729" s="1">
        <v>938.22242000000006</v>
      </c>
      <c r="L6729" s="1">
        <v>7220.0729199999996</v>
      </c>
    </row>
    <row r="6730" spans="1:12" x14ac:dyDescent="0.2">
      <c r="A6730" s="1" t="s">
        <v>139</v>
      </c>
      <c r="B6730" s="1" t="s">
        <v>88</v>
      </c>
      <c r="C6730" s="1">
        <v>0</v>
      </c>
      <c r="D6730" s="1">
        <v>0</v>
      </c>
      <c r="F6730" s="1">
        <v>1172.29441</v>
      </c>
      <c r="G6730" s="1">
        <v>3.4195799999999998</v>
      </c>
      <c r="I6730" s="1">
        <v>185.81935999999999</v>
      </c>
      <c r="K6730" s="1">
        <v>5636.3270000000002</v>
      </c>
      <c r="L6730" s="1">
        <v>195.96272999999999</v>
      </c>
    </row>
    <row r="6731" spans="1:12" x14ac:dyDescent="0.2">
      <c r="A6731" s="1" t="s">
        <v>139</v>
      </c>
      <c r="B6731" s="1" t="s">
        <v>45</v>
      </c>
      <c r="C6731" s="1">
        <v>0</v>
      </c>
      <c r="D6731" s="1">
        <v>0</v>
      </c>
      <c r="F6731" s="1">
        <v>140.58240000000001</v>
      </c>
      <c r="G6731" s="1">
        <v>23.746600000000001</v>
      </c>
      <c r="I6731" s="1">
        <v>46.083739999999999</v>
      </c>
      <c r="K6731" s="1">
        <v>747.04291000000001</v>
      </c>
      <c r="L6731" s="1">
        <v>670.49904000000004</v>
      </c>
    </row>
    <row r="6732" spans="1:12" x14ac:dyDescent="0.2">
      <c r="A6732" s="1" t="s">
        <v>139</v>
      </c>
      <c r="B6732" s="1" t="s">
        <v>44</v>
      </c>
      <c r="C6732" s="1">
        <v>16.565020000000001</v>
      </c>
      <c r="D6732" s="1">
        <v>0</v>
      </c>
      <c r="F6732" s="1">
        <v>107.71975999999999</v>
      </c>
      <c r="G6732" s="1">
        <v>80.233140000000006</v>
      </c>
      <c r="I6732" s="1">
        <v>60.928469999999997</v>
      </c>
      <c r="K6732" s="1">
        <v>1066.9627499999999</v>
      </c>
      <c r="L6732" s="1">
        <v>1100.19894</v>
      </c>
    </row>
    <row r="6733" spans="1:12" x14ac:dyDescent="0.2">
      <c r="A6733" s="1" t="s">
        <v>139</v>
      </c>
      <c r="B6733" s="1" t="s">
        <v>43</v>
      </c>
      <c r="C6733" s="1">
        <v>0</v>
      </c>
      <c r="D6733" s="1">
        <v>0</v>
      </c>
      <c r="F6733" s="1">
        <v>0</v>
      </c>
      <c r="G6733" s="1">
        <v>106.15463</v>
      </c>
      <c r="I6733" s="1">
        <v>264.74457999999998</v>
      </c>
      <c r="K6733" s="1">
        <v>17.83437</v>
      </c>
      <c r="L6733" s="1">
        <v>370.89920999999998</v>
      </c>
    </row>
    <row r="6734" spans="1:12" x14ac:dyDescent="0.2">
      <c r="A6734" s="1" t="s">
        <v>139</v>
      </c>
      <c r="B6734" s="1" t="s">
        <v>74</v>
      </c>
      <c r="C6734" s="1">
        <v>0</v>
      </c>
      <c r="D6734" s="1">
        <v>0</v>
      </c>
      <c r="F6734" s="1">
        <v>0</v>
      </c>
      <c r="G6734" s="1">
        <v>32.953449999999997</v>
      </c>
      <c r="I6734" s="1">
        <v>53.5182</v>
      </c>
      <c r="K6734" s="1">
        <v>123.43241999999999</v>
      </c>
      <c r="L6734" s="1">
        <v>420.67899</v>
      </c>
    </row>
    <row r="6735" spans="1:12" x14ac:dyDescent="0.2">
      <c r="A6735" s="1" t="s">
        <v>139</v>
      </c>
      <c r="B6735" s="1" t="s">
        <v>3</v>
      </c>
      <c r="C6735" s="1">
        <v>30.702529999999999</v>
      </c>
      <c r="D6735" s="1">
        <v>52.193890000000003</v>
      </c>
      <c r="F6735" s="1">
        <v>3089.58518</v>
      </c>
      <c r="G6735" s="1">
        <v>3008.6487699999998</v>
      </c>
      <c r="I6735" s="1">
        <v>4025.4414200000001</v>
      </c>
      <c r="K6735" s="1">
        <v>27547.28429</v>
      </c>
      <c r="L6735" s="1">
        <v>29804.462439999999</v>
      </c>
    </row>
    <row r="6736" spans="1:12" x14ac:dyDescent="0.2">
      <c r="A6736" s="1" t="s">
        <v>139</v>
      </c>
      <c r="B6736" s="1" t="s">
        <v>42</v>
      </c>
      <c r="C6736" s="1">
        <v>0</v>
      </c>
      <c r="D6736" s="1">
        <v>0</v>
      </c>
      <c r="F6736" s="1">
        <v>11.24865</v>
      </c>
      <c r="G6736" s="1">
        <v>12.73077</v>
      </c>
      <c r="I6736" s="1">
        <v>22.516179999999999</v>
      </c>
      <c r="K6736" s="1">
        <v>204.65566000000001</v>
      </c>
      <c r="L6736" s="1">
        <v>206.55081000000001</v>
      </c>
    </row>
    <row r="6737" spans="1:13" x14ac:dyDescent="0.2">
      <c r="A6737" s="1" t="s">
        <v>139</v>
      </c>
      <c r="B6737" s="1" t="s">
        <v>24</v>
      </c>
      <c r="C6737" s="1">
        <v>0</v>
      </c>
      <c r="D6737" s="1">
        <v>0</v>
      </c>
      <c r="F6737" s="1">
        <v>13.2752</v>
      </c>
      <c r="G6737" s="1">
        <v>39.107500000000002</v>
      </c>
      <c r="I6737" s="1">
        <v>165.64507</v>
      </c>
      <c r="K6737" s="1">
        <v>817.72505000000001</v>
      </c>
      <c r="L6737" s="1">
        <v>407.39211</v>
      </c>
    </row>
    <row r="6738" spans="1:13" x14ac:dyDescent="0.2">
      <c r="A6738" s="1" t="s">
        <v>139</v>
      </c>
      <c r="B6738" s="1" t="s">
        <v>2</v>
      </c>
      <c r="C6738" s="1">
        <v>11.75456</v>
      </c>
      <c r="D6738" s="1">
        <v>0</v>
      </c>
      <c r="F6738" s="1">
        <v>308.16649999999998</v>
      </c>
      <c r="G6738" s="1">
        <v>324.29423000000003</v>
      </c>
      <c r="I6738" s="1">
        <v>431.78215999999998</v>
      </c>
      <c r="K6738" s="1">
        <v>6099.7382100000004</v>
      </c>
      <c r="L6738" s="1">
        <v>6005.9147400000002</v>
      </c>
    </row>
    <row r="6739" spans="1:13" x14ac:dyDescent="0.2">
      <c r="A6739" s="1" t="s">
        <v>139</v>
      </c>
      <c r="B6739" s="1" t="s">
        <v>78</v>
      </c>
      <c r="C6739" s="1">
        <v>0</v>
      </c>
      <c r="D6739" s="1">
        <v>0</v>
      </c>
      <c r="F6739" s="1">
        <v>162.20813000000001</v>
      </c>
      <c r="G6739" s="1">
        <v>16.546869999999998</v>
      </c>
      <c r="I6739" s="1">
        <v>0</v>
      </c>
      <c r="K6739" s="1">
        <v>457.36396000000002</v>
      </c>
      <c r="L6739" s="1">
        <v>934.81282999999996</v>
      </c>
    </row>
    <row r="6740" spans="1:13" x14ac:dyDescent="0.2">
      <c r="A6740" s="1" t="s">
        <v>139</v>
      </c>
      <c r="B6740" s="1" t="s">
        <v>41</v>
      </c>
      <c r="C6740" s="1">
        <v>46.56194</v>
      </c>
      <c r="D6740" s="1">
        <v>64.419210000000007</v>
      </c>
      <c r="F6740" s="1">
        <v>211.19506000000001</v>
      </c>
      <c r="G6740" s="1">
        <v>193.81908999999999</v>
      </c>
      <c r="I6740" s="1">
        <v>143.11167</v>
      </c>
      <c r="K6740" s="1">
        <v>1941.60709</v>
      </c>
      <c r="L6740" s="1">
        <v>928.50873000000001</v>
      </c>
    </row>
    <row r="6741" spans="1:13" x14ac:dyDescent="0.2">
      <c r="A6741" s="1" t="s">
        <v>139</v>
      </c>
      <c r="B6741" s="1" t="s">
        <v>39</v>
      </c>
      <c r="C6741" s="1">
        <v>0</v>
      </c>
      <c r="D6741" s="1">
        <v>0</v>
      </c>
      <c r="F6741" s="1">
        <v>3257.9097999999999</v>
      </c>
      <c r="G6741" s="1">
        <v>6742.0189300000002</v>
      </c>
      <c r="I6741" s="1">
        <v>5203.0432700000001</v>
      </c>
      <c r="K6741" s="1">
        <v>28577.612359999999</v>
      </c>
      <c r="L6741" s="1">
        <v>54142.379249999998</v>
      </c>
    </row>
    <row r="6742" spans="1:13" x14ac:dyDescent="0.2">
      <c r="A6742" s="2" t="s">
        <v>139</v>
      </c>
      <c r="B6742" s="2" t="s">
        <v>0</v>
      </c>
      <c r="C6742" s="2">
        <v>12705.50331</v>
      </c>
      <c r="D6742" s="2">
        <v>13615.522870000001</v>
      </c>
      <c r="E6742" s="2"/>
      <c r="F6742" s="2">
        <v>231873.88962999999</v>
      </c>
      <c r="G6742" s="2">
        <v>336220.98408999998</v>
      </c>
      <c r="H6742" s="2"/>
      <c r="I6742" s="2">
        <v>342378.80713999999</v>
      </c>
      <c r="J6742" s="2"/>
      <c r="K6742" s="2">
        <v>2490993.57492</v>
      </c>
      <c r="L6742" s="2">
        <v>2920228.56335</v>
      </c>
      <c r="M6742" s="2"/>
    </row>
    <row r="6743" spans="1:13" x14ac:dyDescent="0.2">
      <c r="A6743" s="1" t="s">
        <v>138</v>
      </c>
      <c r="B6743" s="1" t="s">
        <v>21</v>
      </c>
      <c r="C6743" s="1">
        <v>0</v>
      </c>
      <c r="D6743" s="1">
        <v>0</v>
      </c>
      <c r="F6743" s="1">
        <v>30.451750000000001</v>
      </c>
      <c r="G6743" s="1">
        <v>127.58144</v>
      </c>
      <c r="I6743" s="1">
        <v>41.618000000000002</v>
      </c>
      <c r="K6743" s="1">
        <v>452.40150999999997</v>
      </c>
      <c r="L6743" s="1">
        <v>1140.88696</v>
      </c>
    </row>
    <row r="6744" spans="1:13" x14ac:dyDescent="0.2">
      <c r="A6744" s="1" t="s">
        <v>138</v>
      </c>
      <c r="B6744" s="1" t="s">
        <v>20</v>
      </c>
      <c r="C6744" s="1">
        <v>0</v>
      </c>
      <c r="D6744" s="1">
        <v>0</v>
      </c>
      <c r="F6744" s="1">
        <v>30.197769999999998</v>
      </c>
      <c r="G6744" s="1">
        <v>94.338989999999995</v>
      </c>
      <c r="I6744" s="1">
        <v>30.299939999999999</v>
      </c>
      <c r="K6744" s="1">
        <v>13154.293320000001</v>
      </c>
      <c r="L6744" s="1">
        <v>2718.20966</v>
      </c>
    </row>
    <row r="6745" spans="1:13" x14ac:dyDescent="0.2">
      <c r="A6745" s="1" t="s">
        <v>138</v>
      </c>
      <c r="B6745" s="1" t="s">
        <v>35</v>
      </c>
      <c r="C6745" s="1">
        <v>0</v>
      </c>
      <c r="D6745" s="1">
        <v>0</v>
      </c>
      <c r="F6745" s="1">
        <v>0</v>
      </c>
      <c r="G6745" s="1">
        <v>0</v>
      </c>
      <c r="I6745" s="1">
        <v>0</v>
      </c>
      <c r="K6745" s="1">
        <v>250.99797000000001</v>
      </c>
      <c r="L6745" s="1">
        <v>239.97495000000001</v>
      </c>
    </row>
    <row r="6746" spans="1:13" x14ac:dyDescent="0.2">
      <c r="A6746" s="1" t="s">
        <v>138</v>
      </c>
      <c r="B6746" s="1" t="s">
        <v>67</v>
      </c>
      <c r="C6746" s="1">
        <v>0</v>
      </c>
      <c r="D6746" s="1">
        <v>0</v>
      </c>
      <c r="F6746" s="1">
        <v>0</v>
      </c>
      <c r="G6746" s="1">
        <v>0</v>
      </c>
      <c r="I6746" s="1">
        <v>0</v>
      </c>
      <c r="K6746" s="1">
        <v>0</v>
      </c>
      <c r="L6746" s="1">
        <v>124.79688</v>
      </c>
    </row>
    <row r="6747" spans="1:13" x14ac:dyDescent="0.2">
      <c r="A6747" s="1" t="s">
        <v>138</v>
      </c>
      <c r="B6747" s="1" t="s">
        <v>34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492.82499999999999</v>
      </c>
      <c r="L6747" s="1">
        <v>425.55</v>
      </c>
    </row>
    <row r="6748" spans="1:13" x14ac:dyDescent="0.2">
      <c r="A6748" s="1" t="s">
        <v>138</v>
      </c>
      <c r="B6748" s="1" t="s">
        <v>64</v>
      </c>
      <c r="C6748" s="1">
        <v>0</v>
      </c>
      <c r="D6748" s="1">
        <v>0</v>
      </c>
      <c r="F6748" s="1">
        <v>0</v>
      </c>
      <c r="G6748" s="1">
        <v>0</v>
      </c>
      <c r="I6748" s="1">
        <v>0</v>
      </c>
      <c r="K6748" s="1">
        <v>43.114460000000001</v>
      </c>
      <c r="L6748" s="1">
        <v>0</v>
      </c>
    </row>
    <row r="6749" spans="1:13" x14ac:dyDescent="0.2">
      <c r="A6749" s="1" t="s">
        <v>138</v>
      </c>
      <c r="B6749" s="1" t="s">
        <v>19</v>
      </c>
      <c r="C6749" s="1">
        <v>0</v>
      </c>
      <c r="D6749" s="1">
        <v>0</v>
      </c>
      <c r="F6749" s="1">
        <v>50.533270000000002</v>
      </c>
      <c r="G6749" s="1">
        <v>71.757159999999999</v>
      </c>
      <c r="I6749" s="1">
        <v>13.02108</v>
      </c>
      <c r="K6749" s="1">
        <v>352.20330999999999</v>
      </c>
      <c r="L6749" s="1">
        <v>182.57905</v>
      </c>
    </row>
    <row r="6750" spans="1:13" x14ac:dyDescent="0.2">
      <c r="A6750" s="1" t="s">
        <v>138</v>
      </c>
      <c r="B6750" s="1" t="s">
        <v>62</v>
      </c>
      <c r="C6750" s="1">
        <v>0</v>
      </c>
      <c r="D6750" s="1">
        <v>0</v>
      </c>
      <c r="F6750" s="1">
        <v>0</v>
      </c>
      <c r="G6750" s="1">
        <v>57.7</v>
      </c>
      <c r="I6750" s="1">
        <v>28.835000000000001</v>
      </c>
      <c r="K6750" s="1">
        <v>0</v>
      </c>
      <c r="L6750" s="1">
        <v>252.85499999999999</v>
      </c>
    </row>
    <row r="6751" spans="1:13" x14ac:dyDescent="0.2">
      <c r="A6751" s="1" t="s">
        <v>138</v>
      </c>
      <c r="B6751" s="1" t="s">
        <v>71</v>
      </c>
      <c r="C6751" s="1">
        <v>0</v>
      </c>
      <c r="D6751" s="1">
        <v>0</v>
      </c>
      <c r="F6751" s="1">
        <v>0</v>
      </c>
      <c r="G6751" s="1">
        <v>0</v>
      </c>
      <c r="I6751" s="1">
        <v>0</v>
      </c>
      <c r="K6751" s="1">
        <v>0</v>
      </c>
      <c r="L6751" s="1">
        <v>0</v>
      </c>
    </row>
    <row r="6752" spans="1:13" x14ac:dyDescent="0.2">
      <c r="A6752" s="1" t="s">
        <v>138</v>
      </c>
      <c r="B6752" s="1" t="s">
        <v>16</v>
      </c>
      <c r="C6752" s="1">
        <v>0</v>
      </c>
      <c r="D6752" s="1">
        <v>0</v>
      </c>
      <c r="F6752" s="1">
        <v>0</v>
      </c>
      <c r="G6752" s="1">
        <v>119.705</v>
      </c>
      <c r="I6752" s="1">
        <v>125.84</v>
      </c>
      <c r="K6752" s="1">
        <v>0</v>
      </c>
      <c r="L6752" s="1">
        <v>245.54499999999999</v>
      </c>
    </row>
    <row r="6753" spans="1:13" x14ac:dyDescent="0.2">
      <c r="A6753" s="1" t="s">
        <v>138</v>
      </c>
      <c r="B6753" s="1" t="s">
        <v>14</v>
      </c>
      <c r="C6753" s="1">
        <v>0</v>
      </c>
      <c r="D6753" s="1">
        <v>0</v>
      </c>
      <c r="F6753" s="1">
        <v>0</v>
      </c>
      <c r="G6753" s="1">
        <v>0</v>
      </c>
      <c r="I6753" s="1">
        <v>0</v>
      </c>
      <c r="K6753" s="1">
        <v>0</v>
      </c>
      <c r="L6753" s="1">
        <v>81.447000000000003</v>
      </c>
    </row>
    <row r="6754" spans="1:13" x14ac:dyDescent="0.2">
      <c r="A6754" s="1" t="s">
        <v>138</v>
      </c>
      <c r="B6754" s="1" t="s">
        <v>12</v>
      </c>
      <c r="C6754" s="1">
        <v>0</v>
      </c>
      <c r="D6754" s="1">
        <v>117.43446</v>
      </c>
      <c r="F6754" s="1">
        <v>523.19710999999995</v>
      </c>
      <c r="G6754" s="1">
        <v>971.51359000000002</v>
      </c>
      <c r="I6754" s="1">
        <v>1053.2354600000001</v>
      </c>
      <c r="K6754" s="1">
        <v>11206.75554</v>
      </c>
      <c r="L6754" s="1">
        <v>32806.692609999998</v>
      </c>
    </row>
    <row r="6755" spans="1:13" x14ac:dyDescent="0.2">
      <c r="A6755" s="1" t="s">
        <v>138</v>
      </c>
      <c r="B6755" s="1" t="s">
        <v>11</v>
      </c>
      <c r="C6755" s="1">
        <v>0</v>
      </c>
      <c r="D6755" s="1">
        <v>0</v>
      </c>
      <c r="F6755" s="1">
        <v>23.942360000000001</v>
      </c>
      <c r="G6755" s="1">
        <v>409.67282</v>
      </c>
      <c r="I6755" s="1">
        <v>130.18</v>
      </c>
      <c r="K6755" s="1">
        <v>448.27890000000002</v>
      </c>
      <c r="L6755" s="1">
        <v>1289.6421</v>
      </c>
    </row>
    <row r="6756" spans="1:13" x14ac:dyDescent="0.2">
      <c r="A6756" s="1" t="s">
        <v>138</v>
      </c>
      <c r="B6756" s="1" t="s">
        <v>30</v>
      </c>
      <c r="C6756" s="1">
        <v>0</v>
      </c>
      <c r="D6756" s="1">
        <v>0</v>
      </c>
      <c r="F6756" s="1">
        <v>0</v>
      </c>
      <c r="G6756" s="1">
        <v>0</v>
      </c>
      <c r="I6756" s="1">
        <v>20.9969</v>
      </c>
      <c r="K6756" s="1">
        <v>89.764949999999999</v>
      </c>
      <c r="L6756" s="1">
        <v>157.46665999999999</v>
      </c>
    </row>
    <row r="6757" spans="1:13" x14ac:dyDescent="0.2">
      <c r="A6757" s="1" t="s">
        <v>138</v>
      </c>
      <c r="B6757" s="1" t="s">
        <v>10</v>
      </c>
      <c r="C6757" s="1">
        <v>0</v>
      </c>
      <c r="D6757" s="1">
        <v>0</v>
      </c>
      <c r="F6757" s="1">
        <v>7.1333000000000002</v>
      </c>
      <c r="G6757" s="1">
        <v>8.0428599999999992</v>
      </c>
      <c r="I6757" s="1">
        <v>0</v>
      </c>
      <c r="K6757" s="1">
        <v>141.49725000000001</v>
      </c>
      <c r="L6757" s="1">
        <v>111.68425000000001</v>
      </c>
    </row>
    <row r="6758" spans="1:13" x14ac:dyDescent="0.2">
      <c r="A6758" s="1" t="s">
        <v>138</v>
      </c>
      <c r="B6758" s="1" t="s">
        <v>8</v>
      </c>
      <c r="C6758" s="1">
        <v>0</v>
      </c>
      <c r="D6758" s="1">
        <v>0</v>
      </c>
      <c r="F6758" s="1">
        <v>0</v>
      </c>
      <c r="G6758" s="1">
        <v>0</v>
      </c>
      <c r="I6758" s="1">
        <v>0</v>
      </c>
      <c r="K6758" s="1">
        <v>82.995919999999998</v>
      </c>
      <c r="L6758" s="1">
        <v>189.08999</v>
      </c>
    </row>
    <row r="6759" spans="1:13" x14ac:dyDescent="0.2">
      <c r="A6759" s="1" t="s">
        <v>138</v>
      </c>
      <c r="B6759" s="1" t="s">
        <v>7</v>
      </c>
      <c r="C6759" s="1">
        <v>0</v>
      </c>
      <c r="D6759" s="1">
        <v>0</v>
      </c>
      <c r="F6759" s="1">
        <v>39.200000000000003</v>
      </c>
      <c r="G6759" s="1">
        <v>0</v>
      </c>
      <c r="I6759" s="1">
        <v>39.988</v>
      </c>
      <c r="K6759" s="1">
        <v>569.49234999999999</v>
      </c>
      <c r="L6759" s="1">
        <v>268.74439999999998</v>
      </c>
    </row>
    <row r="6760" spans="1:13" x14ac:dyDescent="0.2">
      <c r="A6760" s="1" t="s">
        <v>138</v>
      </c>
      <c r="B6760" s="1" t="s">
        <v>26</v>
      </c>
      <c r="C6760" s="1">
        <v>0</v>
      </c>
      <c r="D6760" s="1">
        <v>0</v>
      </c>
      <c r="F6760" s="1">
        <v>0</v>
      </c>
      <c r="G6760" s="1">
        <v>0</v>
      </c>
      <c r="I6760" s="1">
        <v>0</v>
      </c>
      <c r="K6760" s="1">
        <v>19.92098</v>
      </c>
      <c r="L6760" s="1">
        <v>0</v>
      </c>
    </row>
    <row r="6761" spans="1:13" x14ac:dyDescent="0.2">
      <c r="A6761" s="1" t="s">
        <v>138</v>
      </c>
      <c r="B6761" s="1" t="s">
        <v>25</v>
      </c>
      <c r="C6761" s="1">
        <v>0</v>
      </c>
      <c r="D6761" s="1">
        <v>0</v>
      </c>
      <c r="F6761" s="1">
        <v>0</v>
      </c>
      <c r="G6761" s="1">
        <v>0</v>
      </c>
      <c r="I6761" s="1">
        <v>5.2</v>
      </c>
      <c r="K6761" s="1">
        <v>0</v>
      </c>
      <c r="L6761" s="1">
        <v>40.200000000000003</v>
      </c>
    </row>
    <row r="6762" spans="1:13" x14ac:dyDescent="0.2">
      <c r="A6762" s="1" t="s">
        <v>138</v>
      </c>
      <c r="B6762" s="1" t="s">
        <v>53</v>
      </c>
      <c r="C6762" s="1">
        <v>0</v>
      </c>
      <c r="D6762" s="1">
        <v>0</v>
      </c>
      <c r="F6762" s="1">
        <v>106.3964</v>
      </c>
      <c r="G6762" s="1">
        <v>0</v>
      </c>
      <c r="I6762" s="1">
        <v>51.793999999999997</v>
      </c>
      <c r="K6762" s="1">
        <v>542.14694999999995</v>
      </c>
      <c r="L6762" s="1">
        <v>707.18525</v>
      </c>
    </row>
    <row r="6763" spans="1:13" x14ac:dyDescent="0.2">
      <c r="A6763" s="1" t="s">
        <v>138</v>
      </c>
      <c r="B6763" s="1" t="s">
        <v>52</v>
      </c>
      <c r="C6763" s="1">
        <v>0</v>
      </c>
      <c r="D6763" s="1">
        <v>0</v>
      </c>
      <c r="F6763" s="1">
        <v>0</v>
      </c>
      <c r="G6763" s="1">
        <v>0</v>
      </c>
      <c r="I6763" s="1">
        <v>32</v>
      </c>
      <c r="K6763" s="1">
        <v>0</v>
      </c>
      <c r="L6763" s="1">
        <v>32</v>
      </c>
    </row>
    <row r="6764" spans="1:13" x14ac:dyDescent="0.2">
      <c r="A6764" s="1" t="s">
        <v>138</v>
      </c>
      <c r="B6764" s="1" t="s">
        <v>51</v>
      </c>
      <c r="C6764" s="1">
        <v>0</v>
      </c>
      <c r="D6764" s="1">
        <v>0</v>
      </c>
      <c r="F6764" s="1">
        <v>0</v>
      </c>
      <c r="G6764" s="1">
        <v>0</v>
      </c>
      <c r="I6764" s="1">
        <v>0</v>
      </c>
      <c r="K6764" s="1">
        <v>0</v>
      </c>
      <c r="L6764" s="1">
        <v>57.297499999999999</v>
      </c>
    </row>
    <row r="6765" spans="1:13" x14ac:dyDescent="0.2">
      <c r="A6765" s="1" t="s">
        <v>138</v>
      </c>
      <c r="B6765" s="1" t="s">
        <v>47</v>
      </c>
      <c r="C6765" s="1">
        <v>0</v>
      </c>
      <c r="D6765" s="1">
        <v>0</v>
      </c>
      <c r="F6765" s="1">
        <v>0</v>
      </c>
      <c r="G6765" s="1">
        <v>0</v>
      </c>
      <c r="I6765" s="1">
        <v>0</v>
      </c>
      <c r="K6765" s="1">
        <v>0</v>
      </c>
      <c r="L6765" s="1">
        <v>3.5179900000000002</v>
      </c>
    </row>
    <row r="6766" spans="1:13" x14ac:dyDescent="0.2">
      <c r="A6766" s="1" t="s">
        <v>138</v>
      </c>
      <c r="B6766" s="1" t="s">
        <v>4</v>
      </c>
      <c r="C6766" s="1">
        <v>0</v>
      </c>
      <c r="D6766" s="1">
        <v>0</v>
      </c>
      <c r="F6766" s="1">
        <v>0</v>
      </c>
      <c r="G6766" s="1">
        <v>26.881920000000001</v>
      </c>
      <c r="I6766" s="1">
        <v>0</v>
      </c>
      <c r="K6766" s="1">
        <v>18.619949999999999</v>
      </c>
      <c r="L6766" s="1">
        <v>26.881920000000001</v>
      </c>
    </row>
    <row r="6767" spans="1:13" x14ac:dyDescent="0.2">
      <c r="A6767" s="1" t="s">
        <v>138</v>
      </c>
      <c r="B6767" s="1" t="s">
        <v>3</v>
      </c>
      <c r="C6767" s="1">
        <v>0</v>
      </c>
      <c r="D6767" s="1">
        <v>0</v>
      </c>
      <c r="F6767" s="1">
        <v>0</v>
      </c>
      <c r="G6767" s="1">
        <v>69.25</v>
      </c>
      <c r="I6767" s="1">
        <v>108.46608999999999</v>
      </c>
      <c r="K6767" s="1">
        <v>70.316159999999996</v>
      </c>
      <c r="L6767" s="1">
        <v>177.71609000000001</v>
      </c>
    </row>
    <row r="6768" spans="1:13" x14ac:dyDescent="0.2">
      <c r="A6768" s="2" t="s">
        <v>138</v>
      </c>
      <c r="B6768" s="2" t="s">
        <v>0</v>
      </c>
      <c r="C6768" s="2">
        <v>0</v>
      </c>
      <c r="D6768" s="2">
        <v>117.43446</v>
      </c>
      <c r="E6768" s="2"/>
      <c r="F6768" s="2">
        <v>811.05196000000001</v>
      </c>
      <c r="G6768" s="2">
        <v>1956.4437800000001</v>
      </c>
      <c r="H6768" s="2"/>
      <c r="I6768" s="2">
        <v>1681.4744700000001</v>
      </c>
      <c r="J6768" s="2"/>
      <c r="K6768" s="2">
        <v>27935.624520000001</v>
      </c>
      <c r="L6768" s="2">
        <v>41279.963259999997</v>
      </c>
      <c r="M6768" s="2"/>
    </row>
    <row r="6769" spans="1:12" x14ac:dyDescent="0.2">
      <c r="A6769" s="1" t="s">
        <v>136</v>
      </c>
      <c r="B6769" s="1" t="s">
        <v>21</v>
      </c>
      <c r="C6769" s="1">
        <v>157.71815000000001</v>
      </c>
      <c r="D6769" s="1">
        <v>299.13869</v>
      </c>
      <c r="F6769" s="1">
        <v>12554.77152</v>
      </c>
      <c r="G6769" s="1">
        <v>13196.967210000001</v>
      </c>
      <c r="I6769" s="1">
        <v>6587.3264799999997</v>
      </c>
      <c r="K6769" s="1">
        <v>26523.210770000002</v>
      </c>
      <c r="L6769" s="1">
        <v>48759.316700000003</v>
      </c>
    </row>
    <row r="6770" spans="1:12" x14ac:dyDescent="0.2">
      <c r="A6770" s="1" t="s">
        <v>136</v>
      </c>
      <c r="B6770" s="1" t="s">
        <v>37</v>
      </c>
      <c r="C6770" s="1">
        <v>0</v>
      </c>
      <c r="D6770" s="1">
        <v>0</v>
      </c>
      <c r="F6770" s="1">
        <v>612.17929000000004</v>
      </c>
      <c r="G6770" s="1">
        <v>0</v>
      </c>
      <c r="I6770" s="1">
        <v>0</v>
      </c>
      <c r="K6770" s="1">
        <v>980.86846000000003</v>
      </c>
      <c r="L6770" s="1">
        <v>26.775659999999998</v>
      </c>
    </row>
    <row r="6771" spans="1:12" x14ac:dyDescent="0.2">
      <c r="A6771" s="1" t="s">
        <v>136</v>
      </c>
      <c r="B6771" s="1" t="s">
        <v>69</v>
      </c>
      <c r="C6771" s="1">
        <v>0</v>
      </c>
      <c r="D6771" s="1">
        <v>0</v>
      </c>
      <c r="F6771" s="1">
        <v>113.89297999999999</v>
      </c>
      <c r="G6771" s="1">
        <v>145.44784999999999</v>
      </c>
      <c r="I6771" s="1">
        <v>214.38480000000001</v>
      </c>
      <c r="K6771" s="1">
        <v>563.81240000000003</v>
      </c>
      <c r="L6771" s="1">
        <v>1628.614</v>
      </c>
    </row>
    <row r="6772" spans="1:12" x14ac:dyDescent="0.2">
      <c r="A6772" s="1" t="s">
        <v>136</v>
      </c>
      <c r="B6772" s="1" t="s">
        <v>36</v>
      </c>
      <c r="C6772" s="1">
        <v>0</v>
      </c>
      <c r="D6772" s="1">
        <v>0</v>
      </c>
      <c r="F6772" s="1">
        <v>1.548</v>
      </c>
      <c r="G6772" s="1">
        <v>861.85428999999999</v>
      </c>
      <c r="I6772" s="1">
        <v>409.58582999999999</v>
      </c>
      <c r="K6772" s="1">
        <v>137.57444000000001</v>
      </c>
      <c r="L6772" s="1">
        <v>3873.0578799999998</v>
      </c>
    </row>
    <row r="6773" spans="1:12" x14ac:dyDescent="0.2">
      <c r="A6773" s="1" t="s">
        <v>136</v>
      </c>
      <c r="B6773" s="1" t="s">
        <v>68</v>
      </c>
      <c r="C6773" s="1">
        <v>12.31822</v>
      </c>
      <c r="D6773" s="1">
        <v>0</v>
      </c>
      <c r="F6773" s="1">
        <v>348.21685000000002</v>
      </c>
      <c r="G6773" s="1">
        <v>413.86043999999998</v>
      </c>
      <c r="I6773" s="1">
        <v>429.59777000000003</v>
      </c>
      <c r="K6773" s="1">
        <v>2025.1148700000001</v>
      </c>
      <c r="L6773" s="1">
        <v>3124.6802299999999</v>
      </c>
    </row>
    <row r="6774" spans="1:12" x14ac:dyDescent="0.2">
      <c r="A6774" s="1" t="s">
        <v>136</v>
      </c>
      <c r="B6774" s="1" t="s">
        <v>20</v>
      </c>
      <c r="C6774" s="1">
        <v>95.061310000000006</v>
      </c>
      <c r="D6774" s="1">
        <v>296.88661000000002</v>
      </c>
      <c r="F6774" s="1">
        <v>5997.3157199999996</v>
      </c>
      <c r="G6774" s="1">
        <v>8082.3494600000004</v>
      </c>
      <c r="I6774" s="1">
        <v>12813.86904</v>
      </c>
      <c r="K6774" s="1">
        <v>43620.033490000002</v>
      </c>
      <c r="L6774" s="1">
        <v>81175.909119999997</v>
      </c>
    </row>
    <row r="6775" spans="1:12" x14ac:dyDescent="0.2">
      <c r="A6775" s="1" t="s">
        <v>136</v>
      </c>
      <c r="B6775" s="1" t="s">
        <v>35</v>
      </c>
      <c r="C6775" s="1">
        <v>227.78509</v>
      </c>
      <c r="D6775" s="1">
        <v>485.10665</v>
      </c>
      <c r="F6775" s="1">
        <v>6094.7051300000003</v>
      </c>
      <c r="G6775" s="1">
        <v>8746.4477200000001</v>
      </c>
      <c r="I6775" s="1">
        <v>5436.1623600000003</v>
      </c>
      <c r="K6775" s="1">
        <v>30807.321110000001</v>
      </c>
      <c r="L6775" s="1">
        <v>50353.984989999997</v>
      </c>
    </row>
    <row r="6776" spans="1:12" x14ac:dyDescent="0.2">
      <c r="A6776" s="1" t="s">
        <v>136</v>
      </c>
      <c r="B6776" s="1" t="s">
        <v>137</v>
      </c>
      <c r="C6776" s="1">
        <v>0</v>
      </c>
      <c r="D6776" s="1">
        <v>0</v>
      </c>
      <c r="F6776" s="1">
        <v>0</v>
      </c>
      <c r="G6776" s="1">
        <v>0</v>
      </c>
      <c r="I6776" s="1">
        <v>20.2</v>
      </c>
      <c r="K6776" s="1">
        <v>0</v>
      </c>
      <c r="L6776" s="1">
        <v>27.949940000000002</v>
      </c>
    </row>
    <row r="6777" spans="1:12" x14ac:dyDescent="0.2">
      <c r="A6777" s="1" t="s">
        <v>136</v>
      </c>
      <c r="B6777" s="1" t="s">
        <v>67</v>
      </c>
      <c r="C6777" s="1">
        <v>0</v>
      </c>
      <c r="D6777" s="1">
        <v>3.0244200000000001</v>
      </c>
      <c r="F6777" s="1">
        <v>855.87801000000002</v>
      </c>
      <c r="G6777" s="1">
        <v>1152.7066400000001</v>
      </c>
      <c r="I6777" s="1">
        <v>652.10004000000004</v>
      </c>
      <c r="K6777" s="1">
        <v>8979.8890200000005</v>
      </c>
      <c r="L6777" s="1">
        <v>11337.4719</v>
      </c>
    </row>
    <row r="6778" spans="1:12" x14ac:dyDescent="0.2">
      <c r="A6778" s="1" t="s">
        <v>136</v>
      </c>
      <c r="B6778" s="1" t="s">
        <v>34</v>
      </c>
      <c r="C6778" s="1">
        <v>766.39881000000003</v>
      </c>
      <c r="D6778" s="1">
        <v>0</v>
      </c>
      <c r="F6778" s="1">
        <v>2711.3841900000002</v>
      </c>
      <c r="G6778" s="1">
        <v>102.9496</v>
      </c>
      <c r="I6778" s="1">
        <v>33.387349999999998</v>
      </c>
      <c r="K6778" s="1">
        <v>6901.4039499999999</v>
      </c>
      <c r="L6778" s="1">
        <v>3365.11798</v>
      </c>
    </row>
    <row r="6779" spans="1:12" x14ac:dyDescent="0.2">
      <c r="A6779" s="1" t="s">
        <v>136</v>
      </c>
      <c r="B6779" s="1" t="s">
        <v>66</v>
      </c>
      <c r="C6779" s="1">
        <v>0</v>
      </c>
      <c r="D6779" s="1">
        <v>0</v>
      </c>
      <c r="F6779" s="1">
        <v>0</v>
      </c>
      <c r="G6779" s="1">
        <v>0</v>
      </c>
      <c r="I6779" s="1">
        <v>28.05</v>
      </c>
      <c r="K6779" s="1">
        <v>6.0654599999999999</v>
      </c>
      <c r="L6779" s="1">
        <v>70.526449999999997</v>
      </c>
    </row>
    <row r="6780" spans="1:12" x14ac:dyDescent="0.2">
      <c r="A6780" s="1" t="s">
        <v>136</v>
      </c>
      <c r="B6780" s="1" t="s">
        <v>90</v>
      </c>
      <c r="C6780" s="1">
        <v>0</v>
      </c>
      <c r="D6780" s="1">
        <v>0</v>
      </c>
      <c r="F6780" s="1">
        <v>0</v>
      </c>
      <c r="G6780" s="1">
        <v>124.19880000000001</v>
      </c>
      <c r="I6780" s="1">
        <v>0</v>
      </c>
      <c r="K6780" s="1">
        <v>93.042000000000002</v>
      </c>
      <c r="L6780" s="1">
        <v>518.67362000000003</v>
      </c>
    </row>
    <row r="6781" spans="1:12" x14ac:dyDescent="0.2">
      <c r="A6781" s="1" t="s">
        <v>136</v>
      </c>
      <c r="B6781" s="1" t="s">
        <v>65</v>
      </c>
      <c r="C6781" s="1">
        <v>0</v>
      </c>
      <c r="D6781" s="1">
        <v>0</v>
      </c>
      <c r="F6781" s="1">
        <v>39.13635</v>
      </c>
      <c r="G6781" s="1">
        <v>23.708069999999999</v>
      </c>
      <c r="I6781" s="1">
        <v>25.60248</v>
      </c>
      <c r="K6781" s="1">
        <v>295.56576000000001</v>
      </c>
      <c r="L6781" s="1">
        <v>379.33328</v>
      </c>
    </row>
    <row r="6782" spans="1:12" x14ac:dyDescent="0.2">
      <c r="A6782" s="1" t="s">
        <v>136</v>
      </c>
      <c r="B6782" s="1" t="s">
        <v>64</v>
      </c>
      <c r="C6782" s="1">
        <v>0</v>
      </c>
      <c r="D6782" s="1">
        <v>0</v>
      </c>
      <c r="F6782" s="1">
        <v>11.886749999999999</v>
      </c>
      <c r="G6782" s="1">
        <v>12.35589</v>
      </c>
      <c r="I6782" s="1">
        <v>128.15425999999999</v>
      </c>
      <c r="K6782" s="1">
        <v>492.74761000000001</v>
      </c>
      <c r="L6782" s="1">
        <v>539.06812000000002</v>
      </c>
    </row>
    <row r="6783" spans="1:12" x14ac:dyDescent="0.2">
      <c r="A6783" s="1" t="s">
        <v>136</v>
      </c>
      <c r="B6783" s="1" t="s">
        <v>63</v>
      </c>
      <c r="C6783" s="1">
        <v>0</v>
      </c>
      <c r="D6783" s="1">
        <v>0</v>
      </c>
      <c r="F6783" s="1">
        <v>0</v>
      </c>
      <c r="G6783" s="1">
        <v>0</v>
      </c>
      <c r="I6783" s="1">
        <v>26.184899999999999</v>
      </c>
      <c r="K6783" s="1">
        <v>0</v>
      </c>
      <c r="L6783" s="1">
        <v>32.683509999999998</v>
      </c>
    </row>
    <row r="6784" spans="1:12" x14ac:dyDescent="0.2">
      <c r="A6784" s="1" t="s">
        <v>136</v>
      </c>
      <c r="B6784" s="1" t="s">
        <v>19</v>
      </c>
      <c r="C6784" s="1">
        <v>309.62290000000002</v>
      </c>
      <c r="D6784" s="1">
        <v>689.48506999999995</v>
      </c>
      <c r="F6784" s="1">
        <v>7816.6475</v>
      </c>
      <c r="G6784" s="1">
        <v>12871.723050000001</v>
      </c>
      <c r="I6784" s="1">
        <v>11511.75447</v>
      </c>
      <c r="K6784" s="1">
        <v>72173.429600000003</v>
      </c>
      <c r="L6784" s="1">
        <v>117935.17223</v>
      </c>
    </row>
    <row r="6785" spans="1:12" x14ac:dyDescent="0.2">
      <c r="A6785" s="1" t="s">
        <v>136</v>
      </c>
      <c r="B6785" s="1" t="s">
        <v>62</v>
      </c>
      <c r="C6785" s="1">
        <v>0</v>
      </c>
      <c r="D6785" s="1">
        <v>0</v>
      </c>
      <c r="F6785" s="1">
        <v>0</v>
      </c>
      <c r="G6785" s="1">
        <v>0</v>
      </c>
      <c r="I6785" s="1">
        <v>27.144880000000001</v>
      </c>
      <c r="K6785" s="1">
        <v>0</v>
      </c>
      <c r="L6785" s="1">
        <v>27.144880000000001</v>
      </c>
    </row>
    <row r="6786" spans="1:12" x14ac:dyDescent="0.2">
      <c r="A6786" s="1" t="s">
        <v>136</v>
      </c>
      <c r="B6786" s="1" t="s">
        <v>71</v>
      </c>
      <c r="C6786" s="1">
        <v>0</v>
      </c>
      <c r="D6786" s="1">
        <v>0</v>
      </c>
      <c r="F6786" s="1">
        <v>0</v>
      </c>
      <c r="G6786" s="1">
        <v>0</v>
      </c>
      <c r="I6786" s="1">
        <v>0</v>
      </c>
      <c r="K6786" s="1">
        <v>16.607500000000002</v>
      </c>
      <c r="L6786" s="1">
        <v>73.724429999999998</v>
      </c>
    </row>
    <row r="6787" spans="1:12" x14ac:dyDescent="0.2">
      <c r="A6787" s="1" t="s">
        <v>136</v>
      </c>
      <c r="B6787" s="1" t="s">
        <v>18</v>
      </c>
      <c r="C6787" s="1">
        <v>0</v>
      </c>
      <c r="D6787" s="1">
        <v>0</v>
      </c>
      <c r="F6787" s="1">
        <v>63.748510000000003</v>
      </c>
      <c r="G6787" s="1">
        <v>53.161389999999997</v>
      </c>
      <c r="I6787" s="1">
        <v>0</v>
      </c>
      <c r="K6787" s="1">
        <v>1304.2510199999999</v>
      </c>
      <c r="L6787" s="1">
        <v>563.83119999999997</v>
      </c>
    </row>
    <row r="6788" spans="1:12" x14ac:dyDescent="0.2">
      <c r="A6788" s="1" t="s">
        <v>136</v>
      </c>
      <c r="B6788" s="1" t="s">
        <v>61</v>
      </c>
      <c r="C6788" s="1">
        <v>12.8459</v>
      </c>
      <c r="D6788" s="1">
        <v>173.94272000000001</v>
      </c>
      <c r="F6788" s="1">
        <v>1014.37291</v>
      </c>
      <c r="G6788" s="1">
        <v>1980.4278400000001</v>
      </c>
      <c r="I6788" s="1">
        <v>1569.7030999999999</v>
      </c>
      <c r="K6788" s="1">
        <v>9957.0349100000003</v>
      </c>
      <c r="L6788" s="1">
        <v>17777.021860000001</v>
      </c>
    </row>
    <row r="6789" spans="1:12" x14ac:dyDescent="0.2">
      <c r="A6789" s="1" t="s">
        <v>136</v>
      </c>
      <c r="B6789" s="1" t="s">
        <v>17</v>
      </c>
      <c r="C6789" s="1">
        <v>0</v>
      </c>
      <c r="D6789" s="1">
        <v>0</v>
      </c>
      <c r="F6789" s="1">
        <v>0</v>
      </c>
      <c r="G6789" s="1">
        <v>0</v>
      </c>
      <c r="I6789" s="1">
        <v>0</v>
      </c>
      <c r="K6789" s="1">
        <v>38.855429999999998</v>
      </c>
      <c r="L6789" s="1">
        <v>0</v>
      </c>
    </row>
    <row r="6790" spans="1:12" x14ac:dyDescent="0.2">
      <c r="A6790" s="1" t="s">
        <v>136</v>
      </c>
      <c r="B6790" s="1" t="s">
        <v>32</v>
      </c>
      <c r="C6790" s="1">
        <v>0</v>
      </c>
      <c r="D6790" s="1">
        <v>0</v>
      </c>
      <c r="F6790" s="1">
        <v>84.347110000000001</v>
      </c>
      <c r="G6790" s="1">
        <v>89.408439999999999</v>
      </c>
      <c r="I6790" s="1">
        <v>79.780140000000003</v>
      </c>
      <c r="K6790" s="1">
        <v>548.66894000000002</v>
      </c>
      <c r="L6790" s="1">
        <v>854.97067000000004</v>
      </c>
    </row>
    <row r="6791" spans="1:12" x14ac:dyDescent="0.2">
      <c r="A6791" s="1" t="s">
        <v>136</v>
      </c>
      <c r="B6791" s="1" t="s">
        <v>16</v>
      </c>
      <c r="C6791" s="1">
        <v>0</v>
      </c>
      <c r="D6791" s="1">
        <v>0</v>
      </c>
      <c r="F6791" s="1">
        <v>0</v>
      </c>
      <c r="G6791" s="1">
        <v>15.043509999999999</v>
      </c>
      <c r="I6791" s="1">
        <v>0</v>
      </c>
      <c r="K6791" s="1">
        <v>136.94299000000001</v>
      </c>
      <c r="L6791" s="1">
        <v>166.84975</v>
      </c>
    </row>
    <row r="6792" spans="1:12" x14ac:dyDescent="0.2">
      <c r="A6792" s="1" t="s">
        <v>136</v>
      </c>
      <c r="B6792" s="1" t="s">
        <v>60</v>
      </c>
      <c r="C6792" s="1">
        <v>0</v>
      </c>
      <c r="D6792" s="1">
        <v>0</v>
      </c>
      <c r="F6792" s="1">
        <v>0</v>
      </c>
      <c r="G6792" s="1">
        <v>0</v>
      </c>
      <c r="I6792" s="1">
        <v>0</v>
      </c>
      <c r="K6792" s="1">
        <v>18.713000000000001</v>
      </c>
      <c r="L6792" s="1">
        <v>0</v>
      </c>
    </row>
    <row r="6793" spans="1:12" x14ac:dyDescent="0.2">
      <c r="A6793" s="1" t="s">
        <v>136</v>
      </c>
      <c r="B6793" s="1" t="s">
        <v>58</v>
      </c>
      <c r="C6793" s="1">
        <v>0</v>
      </c>
      <c r="D6793" s="1">
        <v>0</v>
      </c>
      <c r="F6793" s="1">
        <v>0</v>
      </c>
      <c r="G6793" s="1">
        <v>0</v>
      </c>
      <c r="I6793" s="1">
        <v>24.872979999999998</v>
      </c>
      <c r="K6793" s="1">
        <v>25.90513</v>
      </c>
      <c r="L6793" s="1">
        <v>74.577489999999997</v>
      </c>
    </row>
    <row r="6794" spans="1:12" x14ac:dyDescent="0.2">
      <c r="A6794" s="1" t="s">
        <v>136</v>
      </c>
      <c r="B6794" s="1" t="s">
        <v>15</v>
      </c>
      <c r="C6794" s="1">
        <v>45.854089999999999</v>
      </c>
      <c r="D6794" s="1">
        <v>120.36225</v>
      </c>
      <c r="F6794" s="1">
        <v>909.36701000000005</v>
      </c>
      <c r="G6794" s="1">
        <v>1151.16065</v>
      </c>
      <c r="I6794" s="1">
        <v>862.48554999999999</v>
      </c>
      <c r="K6794" s="1">
        <v>10150.772940000001</v>
      </c>
      <c r="L6794" s="1">
        <v>8998.4653199999993</v>
      </c>
    </row>
    <row r="6795" spans="1:12" x14ac:dyDescent="0.2">
      <c r="A6795" s="1" t="s">
        <v>136</v>
      </c>
      <c r="B6795" s="1" t="s">
        <v>14</v>
      </c>
      <c r="C6795" s="1">
        <v>83.467190000000002</v>
      </c>
      <c r="D6795" s="1">
        <v>53.919829999999997</v>
      </c>
      <c r="F6795" s="1">
        <v>1170.2866799999999</v>
      </c>
      <c r="G6795" s="1">
        <v>3016.7405699999999</v>
      </c>
      <c r="I6795" s="1">
        <v>1840.43049</v>
      </c>
      <c r="K6795" s="1">
        <v>11033.03541</v>
      </c>
      <c r="L6795" s="1">
        <v>19511.03501</v>
      </c>
    </row>
    <row r="6796" spans="1:12" x14ac:dyDescent="0.2">
      <c r="A6796" s="1" t="s">
        <v>136</v>
      </c>
      <c r="B6796" s="1" t="s">
        <v>31</v>
      </c>
      <c r="C6796" s="1">
        <v>0</v>
      </c>
      <c r="D6796" s="1">
        <v>15.68487</v>
      </c>
      <c r="F6796" s="1">
        <v>212.63926000000001</v>
      </c>
      <c r="G6796" s="1">
        <v>572.29647999999997</v>
      </c>
      <c r="I6796" s="1">
        <v>1130.91029</v>
      </c>
      <c r="K6796" s="1">
        <v>4348.6040599999997</v>
      </c>
      <c r="L6796" s="1">
        <v>4214.7371599999997</v>
      </c>
    </row>
    <row r="6797" spans="1:12" x14ac:dyDescent="0.2">
      <c r="A6797" s="1" t="s">
        <v>136</v>
      </c>
      <c r="B6797" s="1" t="s">
        <v>13</v>
      </c>
      <c r="C6797" s="1">
        <v>246.50848999999999</v>
      </c>
      <c r="D6797" s="1">
        <v>1093.2512899999999</v>
      </c>
      <c r="F6797" s="1">
        <v>19848.15263</v>
      </c>
      <c r="G6797" s="1">
        <v>26756.44628</v>
      </c>
      <c r="I6797" s="1">
        <v>18254.383099999999</v>
      </c>
      <c r="K6797" s="1">
        <v>54596.459139999999</v>
      </c>
      <c r="L6797" s="1">
        <v>115826.19212000001</v>
      </c>
    </row>
    <row r="6798" spans="1:12" x14ac:dyDescent="0.2">
      <c r="A6798" s="1" t="s">
        <v>136</v>
      </c>
      <c r="B6798" s="1" t="s">
        <v>89</v>
      </c>
      <c r="C6798" s="1">
        <v>0</v>
      </c>
      <c r="D6798" s="1">
        <v>0</v>
      </c>
      <c r="F6798" s="1">
        <v>0</v>
      </c>
      <c r="G6798" s="1">
        <v>0</v>
      </c>
      <c r="I6798" s="1">
        <v>0</v>
      </c>
      <c r="K6798" s="1">
        <v>0</v>
      </c>
      <c r="L6798" s="1">
        <v>347.49675000000002</v>
      </c>
    </row>
    <row r="6799" spans="1:12" x14ac:dyDescent="0.2">
      <c r="A6799" s="1" t="s">
        <v>136</v>
      </c>
      <c r="B6799" s="1" t="s">
        <v>56</v>
      </c>
      <c r="C6799" s="1">
        <v>0</v>
      </c>
      <c r="D6799" s="1">
        <v>17.018999999999998</v>
      </c>
      <c r="F6799" s="1">
        <v>0</v>
      </c>
      <c r="G6799" s="1">
        <v>42.634</v>
      </c>
      <c r="I6799" s="1">
        <v>188.04628</v>
      </c>
      <c r="K6799" s="1">
        <v>699.22829999999999</v>
      </c>
      <c r="L6799" s="1">
        <v>826.49931000000004</v>
      </c>
    </row>
    <row r="6800" spans="1:12" x14ac:dyDescent="0.2">
      <c r="A6800" s="1" t="s">
        <v>136</v>
      </c>
      <c r="B6800" s="1" t="s">
        <v>12</v>
      </c>
      <c r="C6800" s="1">
        <v>4405.4170000000004</v>
      </c>
      <c r="D6800" s="1">
        <v>7058.7086200000003</v>
      </c>
      <c r="F6800" s="1">
        <v>77274.647440000001</v>
      </c>
      <c r="G6800" s="1">
        <v>121206.21623000001</v>
      </c>
      <c r="I6800" s="1">
        <v>123518.78045000001</v>
      </c>
      <c r="K6800" s="1">
        <v>727968.83253999997</v>
      </c>
      <c r="L6800" s="1">
        <v>1038862.90359</v>
      </c>
    </row>
    <row r="6801" spans="1:12" x14ac:dyDescent="0.2">
      <c r="A6801" s="1" t="s">
        <v>136</v>
      </c>
      <c r="B6801" s="1" t="s">
        <v>11</v>
      </c>
      <c r="C6801" s="1">
        <v>97.588710000000006</v>
      </c>
      <c r="D6801" s="1">
        <v>1486.4011</v>
      </c>
      <c r="F6801" s="1">
        <v>6996.2435100000002</v>
      </c>
      <c r="G6801" s="1">
        <v>22360.332310000002</v>
      </c>
      <c r="I6801" s="1">
        <v>16340.21456</v>
      </c>
      <c r="K6801" s="1">
        <v>82459.244470000005</v>
      </c>
      <c r="L6801" s="1">
        <v>165727.73269999999</v>
      </c>
    </row>
    <row r="6802" spans="1:12" x14ac:dyDescent="0.2">
      <c r="A6802" s="1" t="s">
        <v>136</v>
      </c>
      <c r="B6802" s="1" t="s">
        <v>55</v>
      </c>
      <c r="C6802" s="1">
        <v>0</v>
      </c>
      <c r="D6802" s="1">
        <v>0</v>
      </c>
      <c r="F6802" s="1">
        <v>43.488</v>
      </c>
      <c r="G6802" s="1">
        <v>21.888000000000002</v>
      </c>
      <c r="I6802" s="1">
        <v>41.255760000000002</v>
      </c>
      <c r="K6802" s="1">
        <v>205.82231999999999</v>
      </c>
      <c r="L6802" s="1">
        <v>259.26377000000002</v>
      </c>
    </row>
    <row r="6803" spans="1:12" x14ac:dyDescent="0.2">
      <c r="A6803" s="1" t="s">
        <v>136</v>
      </c>
      <c r="B6803" s="1" t="s">
        <v>30</v>
      </c>
      <c r="C6803" s="1">
        <v>0</v>
      </c>
      <c r="D6803" s="1">
        <v>20.04974</v>
      </c>
      <c r="F6803" s="1">
        <v>0</v>
      </c>
      <c r="G6803" s="1">
        <v>20.04974</v>
      </c>
      <c r="I6803" s="1">
        <v>0</v>
      </c>
      <c r="K6803" s="1">
        <v>42.78528</v>
      </c>
      <c r="L6803" s="1">
        <v>678.12973999999997</v>
      </c>
    </row>
    <row r="6804" spans="1:12" x14ac:dyDescent="0.2">
      <c r="A6804" s="1" t="s">
        <v>136</v>
      </c>
      <c r="B6804" s="1" t="s">
        <v>29</v>
      </c>
      <c r="C6804" s="1">
        <v>0</v>
      </c>
      <c r="D6804" s="1">
        <v>0</v>
      </c>
      <c r="F6804" s="1">
        <v>75.585229999999996</v>
      </c>
      <c r="G6804" s="1">
        <v>15.926500000000001</v>
      </c>
      <c r="I6804" s="1">
        <v>0</v>
      </c>
      <c r="K6804" s="1">
        <v>109.20672999999999</v>
      </c>
      <c r="L6804" s="1">
        <v>359.26481999999999</v>
      </c>
    </row>
    <row r="6805" spans="1:12" x14ac:dyDescent="0.2">
      <c r="A6805" s="1" t="s">
        <v>136</v>
      </c>
      <c r="B6805" s="1" t="s">
        <v>10</v>
      </c>
      <c r="C6805" s="1">
        <v>44.024799999999999</v>
      </c>
      <c r="D6805" s="1">
        <v>34.844729999999998</v>
      </c>
      <c r="F6805" s="1">
        <v>785.50084000000004</v>
      </c>
      <c r="G6805" s="1">
        <v>666.48526000000004</v>
      </c>
      <c r="I6805" s="1">
        <v>1153.62905</v>
      </c>
      <c r="K6805" s="1">
        <v>4608.4844599999997</v>
      </c>
      <c r="L6805" s="1">
        <v>6266.9164799999999</v>
      </c>
    </row>
    <row r="6806" spans="1:12" x14ac:dyDescent="0.2">
      <c r="A6806" s="1" t="s">
        <v>136</v>
      </c>
      <c r="B6806" s="1" t="s">
        <v>75</v>
      </c>
      <c r="C6806" s="1">
        <v>151.50868</v>
      </c>
      <c r="D6806" s="1">
        <v>0</v>
      </c>
      <c r="F6806" s="1">
        <v>151.50868</v>
      </c>
      <c r="G6806" s="1">
        <v>0</v>
      </c>
      <c r="I6806" s="1">
        <v>0</v>
      </c>
      <c r="K6806" s="1">
        <v>151.50868</v>
      </c>
      <c r="L6806" s="1">
        <v>49.9</v>
      </c>
    </row>
    <row r="6807" spans="1:12" x14ac:dyDescent="0.2">
      <c r="A6807" s="1" t="s">
        <v>136</v>
      </c>
      <c r="B6807" s="1" t="s">
        <v>54</v>
      </c>
      <c r="C6807" s="1">
        <v>0</v>
      </c>
      <c r="D6807" s="1">
        <v>0</v>
      </c>
      <c r="F6807" s="1">
        <v>0</v>
      </c>
      <c r="G6807" s="1">
        <v>0</v>
      </c>
      <c r="I6807" s="1">
        <v>0</v>
      </c>
      <c r="K6807" s="1">
        <v>44.680129999999998</v>
      </c>
      <c r="L6807" s="1">
        <v>228.86147</v>
      </c>
    </row>
    <row r="6808" spans="1:12" x14ac:dyDescent="0.2">
      <c r="A6808" s="1" t="s">
        <v>136</v>
      </c>
      <c r="B6808" s="1" t="s">
        <v>28</v>
      </c>
      <c r="C6808" s="1">
        <v>0</v>
      </c>
      <c r="D6808" s="1">
        <v>0</v>
      </c>
      <c r="F6808" s="1">
        <v>13.141120000000001</v>
      </c>
      <c r="G6808" s="1">
        <v>3.9893999999999998</v>
      </c>
      <c r="I6808" s="1">
        <v>94.48236</v>
      </c>
      <c r="K6808" s="1">
        <v>307.77859000000001</v>
      </c>
      <c r="L6808" s="1">
        <v>177.88228000000001</v>
      </c>
    </row>
    <row r="6809" spans="1:12" x14ac:dyDescent="0.2">
      <c r="A6809" s="1" t="s">
        <v>136</v>
      </c>
      <c r="B6809" s="1" t="s">
        <v>9</v>
      </c>
      <c r="C6809" s="1">
        <v>0</v>
      </c>
      <c r="D6809" s="1">
        <v>0</v>
      </c>
      <c r="F6809" s="1">
        <v>41.799720000000001</v>
      </c>
      <c r="G6809" s="1">
        <v>104.29965</v>
      </c>
      <c r="I6809" s="1">
        <v>91.294290000000004</v>
      </c>
      <c r="K6809" s="1">
        <v>284.17732000000001</v>
      </c>
      <c r="L6809" s="1">
        <v>500.46008</v>
      </c>
    </row>
    <row r="6810" spans="1:12" x14ac:dyDescent="0.2">
      <c r="A6810" s="1" t="s">
        <v>136</v>
      </c>
      <c r="B6810" s="1" t="s">
        <v>27</v>
      </c>
      <c r="C6810" s="1">
        <v>53.104100000000003</v>
      </c>
      <c r="D6810" s="1">
        <v>10.9</v>
      </c>
      <c r="F6810" s="1">
        <v>161.03307000000001</v>
      </c>
      <c r="G6810" s="1">
        <v>1046.8861300000001</v>
      </c>
      <c r="I6810" s="1">
        <v>419.91413999999997</v>
      </c>
      <c r="K6810" s="1">
        <v>2933.9504700000002</v>
      </c>
      <c r="L6810" s="1">
        <v>4057.4103</v>
      </c>
    </row>
    <row r="6811" spans="1:12" x14ac:dyDescent="0.2">
      <c r="A6811" s="1" t="s">
        <v>136</v>
      </c>
      <c r="B6811" s="1" t="s">
        <v>8</v>
      </c>
      <c r="C6811" s="1">
        <v>480.94734</v>
      </c>
      <c r="D6811" s="1">
        <v>1027.1021000000001</v>
      </c>
      <c r="F6811" s="1">
        <v>9267.2415199999996</v>
      </c>
      <c r="G6811" s="1">
        <v>16324.82669</v>
      </c>
      <c r="I6811" s="1">
        <v>18045.833920000001</v>
      </c>
      <c r="K6811" s="1">
        <v>106257.27647</v>
      </c>
      <c r="L6811" s="1">
        <v>159156.66003999999</v>
      </c>
    </row>
    <row r="6812" spans="1:12" x14ac:dyDescent="0.2">
      <c r="A6812" s="1" t="s">
        <v>136</v>
      </c>
      <c r="B6812" s="1" t="s">
        <v>7</v>
      </c>
      <c r="C6812" s="1">
        <v>17.9665</v>
      </c>
      <c r="D6812" s="1">
        <v>150.81547</v>
      </c>
      <c r="F6812" s="1">
        <v>1465.3160600000001</v>
      </c>
      <c r="G6812" s="1">
        <v>2912.82557</v>
      </c>
      <c r="I6812" s="1">
        <v>1990.9585</v>
      </c>
      <c r="K6812" s="1">
        <v>14949.24814</v>
      </c>
      <c r="L6812" s="1">
        <v>25097.401829999999</v>
      </c>
    </row>
    <row r="6813" spans="1:12" x14ac:dyDescent="0.2">
      <c r="A6813" s="1" t="s">
        <v>136</v>
      </c>
      <c r="B6813" s="1" t="s">
        <v>26</v>
      </c>
      <c r="C6813" s="1">
        <v>128.21381</v>
      </c>
      <c r="D6813" s="1">
        <v>0</v>
      </c>
      <c r="F6813" s="1">
        <v>130.66027</v>
      </c>
      <c r="G6813" s="1">
        <v>145.45074</v>
      </c>
      <c r="I6813" s="1">
        <v>208.98938999999999</v>
      </c>
      <c r="K6813" s="1">
        <v>949.20357000000001</v>
      </c>
      <c r="L6813" s="1">
        <v>1331.0509199999999</v>
      </c>
    </row>
    <row r="6814" spans="1:12" x14ac:dyDescent="0.2">
      <c r="A6814" s="1" t="s">
        <v>136</v>
      </c>
      <c r="B6814" s="1" t="s">
        <v>25</v>
      </c>
      <c r="C6814" s="1">
        <v>0</v>
      </c>
      <c r="D6814" s="1">
        <v>101.91364</v>
      </c>
      <c r="F6814" s="1">
        <v>1394.4837</v>
      </c>
      <c r="G6814" s="1">
        <v>1453.85779</v>
      </c>
      <c r="I6814" s="1">
        <v>1442.5875799999999</v>
      </c>
      <c r="K6814" s="1">
        <v>8794.95579</v>
      </c>
      <c r="L6814" s="1">
        <v>10128.725479999999</v>
      </c>
    </row>
    <row r="6815" spans="1:12" x14ac:dyDescent="0.2">
      <c r="A6815" s="1" t="s">
        <v>136</v>
      </c>
      <c r="B6815" s="1" t="s">
        <v>53</v>
      </c>
      <c r="C6815" s="1">
        <v>506.02242000000001</v>
      </c>
      <c r="D6815" s="1">
        <v>248.95071999999999</v>
      </c>
      <c r="F6815" s="1">
        <v>9160.8163600000007</v>
      </c>
      <c r="G6815" s="1">
        <v>4374.0215900000003</v>
      </c>
      <c r="I6815" s="1">
        <v>5307.41086</v>
      </c>
      <c r="K6815" s="1">
        <v>45509.133029999997</v>
      </c>
      <c r="L6815" s="1">
        <v>49048.885880000002</v>
      </c>
    </row>
    <row r="6816" spans="1:12" x14ac:dyDescent="0.2">
      <c r="A6816" s="1" t="s">
        <v>136</v>
      </c>
      <c r="B6816" s="1" t="s">
        <v>52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257.38029999999998</v>
      </c>
      <c r="L6816" s="1">
        <v>1097.31412</v>
      </c>
    </row>
    <row r="6817" spans="1:12" x14ac:dyDescent="0.2">
      <c r="A6817" s="1" t="s">
        <v>136</v>
      </c>
      <c r="B6817" s="1" t="s">
        <v>6</v>
      </c>
      <c r="C6817" s="1">
        <v>285.41860000000003</v>
      </c>
      <c r="D6817" s="1">
        <v>879.65373</v>
      </c>
      <c r="F6817" s="1">
        <v>27793.84621</v>
      </c>
      <c r="G6817" s="1">
        <v>32471.7497</v>
      </c>
      <c r="I6817" s="1">
        <v>16504.828750000001</v>
      </c>
      <c r="K6817" s="1">
        <v>71808.471860000005</v>
      </c>
      <c r="L6817" s="1">
        <v>111673.84656000001</v>
      </c>
    </row>
    <row r="6818" spans="1:12" x14ac:dyDescent="0.2">
      <c r="A6818" s="1" t="s">
        <v>136</v>
      </c>
      <c r="B6818" s="1" t="s">
        <v>51</v>
      </c>
      <c r="C6818" s="1">
        <v>23.312000000000001</v>
      </c>
      <c r="D6818" s="1">
        <v>296.56223</v>
      </c>
      <c r="F6818" s="1">
        <v>2603.89597</v>
      </c>
      <c r="G6818" s="1">
        <v>4023.0831499999999</v>
      </c>
      <c r="I6818" s="1">
        <v>3162.1397499999998</v>
      </c>
      <c r="K6818" s="1">
        <v>24105.630399999998</v>
      </c>
      <c r="L6818" s="1">
        <v>25339.025229999999</v>
      </c>
    </row>
    <row r="6819" spans="1:12" x14ac:dyDescent="0.2">
      <c r="A6819" s="1" t="s">
        <v>136</v>
      </c>
      <c r="B6819" s="1" t="s">
        <v>50</v>
      </c>
      <c r="C6819" s="1">
        <v>0</v>
      </c>
      <c r="D6819" s="1">
        <v>0</v>
      </c>
      <c r="F6819" s="1">
        <v>0</v>
      </c>
      <c r="G6819" s="1">
        <v>0</v>
      </c>
      <c r="I6819" s="1">
        <v>0</v>
      </c>
      <c r="K6819" s="1">
        <v>33.399090000000001</v>
      </c>
      <c r="L6819" s="1">
        <v>94.173180000000002</v>
      </c>
    </row>
    <row r="6820" spans="1:12" x14ac:dyDescent="0.2">
      <c r="A6820" s="1" t="s">
        <v>136</v>
      </c>
      <c r="B6820" s="1" t="s">
        <v>49</v>
      </c>
      <c r="C6820" s="1">
        <v>0</v>
      </c>
      <c r="D6820" s="1">
        <v>0</v>
      </c>
      <c r="F6820" s="1">
        <v>91.506879999999995</v>
      </c>
      <c r="G6820" s="1">
        <v>264.0745</v>
      </c>
      <c r="I6820" s="1">
        <v>756.61321999999996</v>
      </c>
      <c r="K6820" s="1">
        <v>4729.6136100000003</v>
      </c>
      <c r="L6820" s="1">
        <v>7375.8081199999997</v>
      </c>
    </row>
    <row r="6821" spans="1:12" x14ac:dyDescent="0.2">
      <c r="A6821" s="1" t="s">
        <v>136</v>
      </c>
      <c r="B6821" s="1" t="s">
        <v>48</v>
      </c>
      <c r="C6821" s="1">
        <v>4.1329000000000002</v>
      </c>
      <c r="D6821" s="1">
        <v>14.88646</v>
      </c>
      <c r="F6821" s="1">
        <v>555.08605999999997</v>
      </c>
      <c r="G6821" s="1">
        <v>162.72268</v>
      </c>
      <c r="I6821" s="1">
        <v>1359.3096599999999</v>
      </c>
      <c r="K6821" s="1">
        <v>2375.32267</v>
      </c>
      <c r="L6821" s="1">
        <v>5738.4414999999999</v>
      </c>
    </row>
    <row r="6822" spans="1:12" x14ac:dyDescent="0.2">
      <c r="A6822" s="1" t="s">
        <v>136</v>
      </c>
      <c r="B6822" s="1" t="s">
        <v>47</v>
      </c>
      <c r="C6822" s="1">
        <v>0</v>
      </c>
      <c r="D6822" s="1">
        <v>0</v>
      </c>
      <c r="F6822" s="1">
        <v>0</v>
      </c>
      <c r="G6822" s="1">
        <v>45.676000000000002</v>
      </c>
      <c r="I6822" s="1">
        <v>37.979799999999997</v>
      </c>
      <c r="K6822" s="1">
        <v>5192.1277499999997</v>
      </c>
      <c r="L6822" s="1">
        <v>103.91659</v>
      </c>
    </row>
    <row r="6823" spans="1:12" x14ac:dyDescent="0.2">
      <c r="A6823" s="1" t="s">
        <v>136</v>
      </c>
      <c r="B6823" s="1" t="s">
        <v>46</v>
      </c>
      <c r="C6823" s="1">
        <v>0</v>
      </c>
      <c r="D6823" s="1">
        <v>0</v>
      </c>
      <c r="F6823" s="1">
        <v>45.87</v>
      </c>
      <c r="G6823" s="1">
        <v>123.723</v>
      </c>
      <c r="I6823" s="1">
        <v>0</v>
      </c>
      <c r="K6823" s="1">
        <v>220.40700000000001</v>
      </c>
      <c r="L6823" s="1">
        <v>282.71600000000001</v>
      </c>
    </row>
    <row r="6824" spans="1:12" x14ac:dyDescent="0.2">
      <c r="A6824" s="1" t="s">
        <v>136</v>
      </c>
      <c r="B6824" s="1" t="s">
        <v>5</v>
      </c>
      <c r="C6824" s="1">
        <v>0</v>
      </c>
      <c r="D6824" s="1">
        <v>576.75360000000001</v>
      </c>
      <c r="F6824" s="1">
        <v>10233.645350000001</v>
      </c>
      <c r="G6824" s="1">
        <v>10563.05653</v>
      </c>
      <c r="I6824" s="1">
        <v>11134.67684</v>
      </c>
      <c r="K6824" s="1">
        <v>69574.11778</v>
      </c>
      <c r="L6824" s="1">
        <v>99759.102150000006</v>
      </c>
    </row>
    <row r="6825" spans="1:12" x14ac:dyDescent="0.2">
      <c r="A6825" s="1" t="s">
        <v>136</v>
      </c>
      <c r="B6825" s="1" t="s">
        <v>4</v>
      </c>
      <c r="C6825" s="1">
        <v>0</v>
      </c>
      <c r="D6825" s="1">
        <v>136.60255000000001</v>
      </c>
      <c r="F6825" s="1">
        <v>477.24432999999999</v>
      </c>
      <c r="G6825" s="1">
        <v>1118.32071</v>
      </c>
      <c r="I6825" s="1">
        <v>988.99604999999997</v>
      </c>
      <c r="K6825" s="1">
        <v>3044.6821199999999</v>
      </c>
      <c r="L6825" s="1">
        <v>8220.08986</v>
      </c>
    </row>
    <row r="6826" spans="1:12" x14ac:dyDescent="0.2">
      <c r="A6826" s="1" t="s">
        <v>136</v>
      </c>
      <c r="B6826" s="1" t="s">
        <v>88</v>
      </c>
      <c r="C6826" s="1">
        <v>0</v>
      </c>
      <c r="D6826" s="1">
        <v>0</v>
      </c>
      <c r="F6826" s="1">
        <v>1363.7995599999999</v>
      </c>
      <c r="G6826" s="1">
        <v>0</v>
      </c>
      <c r="I6826" s="1">
        <v>0</v>
      </c>
      <c r="K6826" s="1">
        <v>8893.5331900000001</v>
      </c>
      <c r="L6826" s="1">
        <v>185.75413</v>
      </c>
    </row>
    <row r="6827" spans="1:12" x14ac:dyDescent="0.2">
      <c r="A6827" s="1" t="s">
        <v>136</v>
      </c>
      <c r="B6827" s="1" t="s">
        <v>45</v>
      </c>
      <c r="C6827" s="1">
        <v>0</v>
      </c>
      <c r="D6827" s="1">
        <v>14.46</v>
      </c>
      <c r="F6827" s="1">
        <v>270.08434999999997</v>
      </c>
      <c r="G6827" s="1">
        <v>216.26007999999999</v>
      </c>
      <c r="I6827" s="1">
        <v>132.7801</v>
      </c>
      <c r="K6827" s="1">
        <v>1212.89581</v>
      </c>
      <c r="L6827" s="1">
        <v>1213.19586</v>
      </c>
    </row>
    <row r="6828" spans="1:12" x14ac:dyDescent="0.2">
      <c r="A6828" s="1" t="s">
        <v>136</v>
      </c>
      <c r="B6828" s="1" t="s">
        <v>44</v>
      </c>
      <c r="C6828" s="1">
        <v>0</v>
      </c>
      <c r="D6828" s="1">
        <v>0</v>
      </c>
      <c r="F6828" s="1">
        <v>0</v>
      </c>
      <c r="G6828" s="1">
        <v>2.00387</v>
      </c>
      <c r="I6828" s="1">
        <v>0.68866000000000005</v>
      </c>
      <c r="K6828" s="1">
        <v>160.98656</v>
      </c>
      <c r="L6828" s="1">
        <v>95.978740000000002</v>
      </c>
    </row>
    <row r="6829" spans="1:12" x14ac:dyDescent="0.2">
      <c r="A6829" s="1" t="s">
        <v>136</v>
      </c>
      <c r="B6829" s="1" t="s">
        <v>43</v>
      </c>
      <c r="C6829" s="1">
        <v>0</v>
      </c>
      <c r="D6829" s="1">
        <v>0</v>
      </c>
      <c r="F6829" s="1">
        <v>0</v>
      </c>
      <c r="G6829" s="1">
        <v>108.56010999999999</v>
      </c>
      <c r="I6829" s="1">
        <v>67.935090000000002</v>
      </c>
      <c r="K6829" s="1">
        <v>0</v>
      </c>
      <c r="L6829" s="1">
        <v>235.24119999999999</v>
      </c>
    </row>
    <row r="6830" spans="1:12" x14ac:dyDescent="0.2">
      <c r="A6830" s="1" t="s">
        <v>136</v>
      </c>
      <c r="B6830" s="1" t="s">
        <v>74</v>
      </c>
      <c r="C6830" s="1">
        <v>0</v>
      </c>
      <c r="D6830" s="1">
        <v>0</v>
      </c>
      <c r="F6830" s="1">
        <v>318.1345</v>
      </c>
      <c r="G6830" s="1">
        <v>317.84649999999999</v>
      </c>
      <c r="I6830" s="1">
        <v>123.3035</v>
      </c>
      <c r="K6830" s="1">
        <v>363.08249999999998</v>
      </c>
      <c r="L6830" s="1">
        <v>920.60218999999995</v>
      </c>
    </row>
    <row r="6831" spans="1:12" x14ac:dyDescent="0.2">
      <c r="A6831" s="1" t="s">
        <v>136</v>
      </c>
      <c r="B6831" s="1" t="s">
        <v>3</v>
      </c>
      <c r="C6831" s="1">
        <v>0</v>
      </c>
      <c r="D6831" s="1">
        <v>54.729349999999997</v>
      </c>
      <c r="F6831" s="1">
        <v>628.92921999999999</v>
      </c>
      <c r="G6831" s="1">
        <v>2445.22406</v>
      </c>
      <c r="I6831" s="1">
        <v>2306.5079099999998</v>
      </c>
      <c r="K6831" s="1">
        <v>6018.3960699999998</v>
      </c>
      <c r="L6831" s="1">
        <v>13002.74977</v>
      </c>
    </row>
    <row r="6832" spans="1:12" x14ac:dyDescent="0.2">
      <c r="A6832" s="1" t="s">
        <v>136</v>
      </c>
      <c r="B6832" s="1" t="s">
        <v>42</v>
      </c>
      <c r="C6832" s="1">
        <v>0</v>
      </c>
      <c r="D6832" s="1">
        <v>0</v>
      </c>
      <c r="F6832" s="1">
        <v>0</v>
      </c>
      <c r="G6832" s="1">
        <v>0</v>
      </c>
      <c r="I6832" s="1">
        <v>0</v>
      </c>
      <c r="K6832" s="1">
        <v>0</v>
      </c>
      <c r="L6832" s="1">
        <v>52.55</v>
      </c>
    </row>
    <row r="6833" spans="1:13" x14ac:dyDescent="0.2">
      <c r="A6833" s="1" t="s">
        <v>136</v>
      </c>
      <c r="B6833" s="1" t="s">
        <v>24</v>
      </c>
      <c r="C6833" s="1">
        <v>462.5</v>
      </c>
      <c r="D6833" s="1">
        <v>1166.9494999999999</v>
      </c>
      <c r="F6833" s="1">
        <v>27783.98702</v>
      </c>
      <c r="G6833" s="1">
        <v>31751.701830000002</v>
      </c>
      <c r="I6833" s="1">
        <v>23114.720890000001</v>
      </c>
      <c r="K6833" s="1">
        <v>76393.888940000004</v>
      </c>
      <c r="L6833" s="1">
        <v>166669.61462000001</v>
      </c>
    </row>
    <row r="6834" spans="1:13" x14ac:dyDescent="0.2">
      <c r="A6834" s="1" t="s">
        <v>136</v>
      </c>
      <c r="B6834" s="1" t="s">
        <v>2</v>
      </c>
      <c r="C6834" s="1">
        <v>0</v>
      </c>
      <c r="D6834" s="1">
        <v>0</v>
      </c>
      <c r="F6834" s="1">
        <v>276.14042000000001</v>
      </c>
      <c r="G6834" s="1">
        <v>77.680250000000001</v>
      </c>
      <c r="I6834" s="1">
        <v>268.67653999999999</v>
      </c>
      <c r="K6834" s="1">
        <v>1589.71694</v>
      </c>
      <c r="L6834" s="1">
        <v>1992.2647199999999</v>
      </c>
    </row>
    <row r="6835" spans="1:13" x14ac:dyDescent="0.2">
      <c r="A6835" s="1" t="s">
        <v>136</v>
      </c>
      <c r="B6835" s="1" t="s">
        <v>41</v>
      </c>
      <c r="C6835" s="1">
        <v>0</v>
      </c>
      <c r="D6835" s="1">
        <v>0</v>
      </c>
      <c r="F6835" s="1">
        <v>24.167860000000001</v>
      </c>
      <c r="G6835" s="1">
        <v>47.90175</v>
      </c>
      <c r="I6835" s="1">
        <v>109.98197</v>
      </c>
      <c r="K6835" s="1">
        <v>24668.881969999999</v>
      </c>
      <c r="L6835" s="1">
        <v>360.81004000000001</v>
      </c>
    </row>
    <row r="6836" spans="1:13" x14ac:dyDescent="0.2">
      <c r="A6836" s="1" t="s">
        <v>136</v>
      </c>
      <c r="B6836" s="1" t="s">
        <v>39</v>
      </c>
      <c r="C6836" s="1">
        <v>0</v>
      </c>
      <c r="D6836" s="1">
        <v>0</v>
      </c>
      <c r="F6836" s="1">
        <v>60.010890000000003</v>
      </c>
      <c r="G6836" s="1">
        <v>24.527999999999999</v>
      </c>
      <c r="I6836" s="1">
        <v>0</v>
      </c>
      <c r="K6836" s="1">
        <v>295.99223000000001</v>
      </c>
      <c r="L6836" s="1">
        <v>614.88210000000004</v>
      </c>
    </row>
    <row r="6837" spans="1:13" x14ac:dyDescent="0.2">
      <c r="A6837" s="2" t="s">
        <v>136</v>
      </c>
      <c r="B6837" s="2" t="s">
        <v>0</v>
      </c>
      <c r="C6837" s="2">
        <v>8617.7370100000007</v>
      </c>
      <c r="D6837" s="2">
        <v>16528.104940000001</v>
      </c>
      <c r="E6837" s="2"/>
      <c r="F6837" s="2">
        <v>239948.29053999999</v>
      </c>
      <c r="G6837" s="2">
        <v>333833.05650000001</v>
      </c>
      <c r="H6837" s="2"/>
      <c r="I6837" s="2">
        <v>291018.60618</v>
      </c>
      <c r="J6837" s="2"/>
      <c r="K6837" s="2">
        <v>1582989.9724900001</v>
      </c>
      <c r="L6837" s="2">
        <v>2399370.4076200002</v>
      </c>
      <c r="M6837" s="2"/>
    </row>
    <row r="6838" spans="1:13" x14ac:dyDescent="0.2">
      <c r="A6838" s="1" t="s">
        <v>135</v>
      </c>
      <c r="B6838" s="1" t="s">
        <v>16</v>
      </c>
      <c r="C6838" s="1">
        <v>0</v>
      </c>
      <c r="D6838" s="1">
        <v>0</v>
      </c>
      <c r="F6838" s="1">
        <v>0</v>
      </c>
      <c r="G6838" s="1">
        <v>0</v>
      </c>
      <c r="I6838" s="1">
        <v>19.844999999999999</v>
      </c>
      <c r="K6838" s="1">
        <v>125.9575</v>
      </c>
      <c r="L6838" s="1">
        <v>87.22</v>
      </c>
    </row>
    <row r="6839" spans="1:13" x14ac:dyDescent="0.2">
      <c r="A6839" s="1" t="s">
        <v>135</v>
      </c>
      <c r="B6839" s="1" t="s">
        <v>12</v>
      </c>
      <c r="C6839" s="1">
        <v>0</v>
      </c>
      <c r="D6839" s="1">
        <v>0</v>
      </c>
      <c r="F6839" s="1">
        <v>0</v>
      </c>
      <c r="G6839" s="1">
        <v>0</v>
      </c>
      <c r="I6839" s="1">
        <v>18</v>
      </c>
      <c r="K6839" s="1">
        <v>913.27976000000001</v>
      </c>
      <c r="L6839" s="1">
        <v>889.32929000000001</v>
      </c>
    </row>
    <row r="6840" spans="1:13" x14ac:dyDescent="0.2">
      <c r="A6840" s="1" t="s">
        <v>135</v>
      </c>
      <c r="B6840" s="1" t="s">
        <v>11</v>
      </c>
      <c r="C6840" s="1">
        <v>0</v>
      </c>
      <c r="D6840" s="1">
        <v>0</v>
      </c>
      <c r="F6840" s="1">
        <v>0</v>
      </c>
      <c r="G6840" s="1">
        <v>0</v>
      </c>
      <c r="I6840" s="1">
        <v>0</v>
      </c>
      <c r="K6840" s="1">
        <v>22.865580000000001</v>
      </c>
      <c r="L6840" s="1">
        <v>0</v>
      </c>
    </row>
    <row r="6841" spans="1:13" x14ac:dyDescent="0.2">
      <c r="A6841" s="1" t="s">
        <v>135</v>
      </c>
      <c r="B6841" s="1" t="s">
        <v>30</v>
      </c>
      <c r="C6841" s="1">
        <v>0</v>
      </c>
      <c r="D6841" s="1">
        <v>0</v>
      </c>
      <c r="F6841" s="1">
        <v>0</v>
      </c>
      <c r="G6841" s="1">
        <v>0</v>
      </c>
      <c r="I6841" s="1">
        <v>0</v>
      </c>
      <c r="K6841" s="1">
        <v>16.88775</v>
      </c>
      <c r="L6841" s="1">
        <v>13.48664</v>
      </c>
    </row>
    <row r="6842" spans="1:13" x14ac:dyDescent="0.2">
      <c r="A6842" s="1" t="s">
        <v>135</v>
      </c>
      <c r="B6842" s="1" t="s">
        <v>10</v>
      </c>
      <c r="C6842" s="1">
        <v>0</v>
      </c>
      <c r="D6842" s="1">
        <v>0</v>
      </c>
      <c r="F6842" s="1">
        <v>11.314</v>
      </c>
      <c r="G6842" s="1">
        <v>0</v>
      </c>
      <c r="I6842" s="1">
        <v>11.314</v>
      </c>
      <c r="K6842" s="1">
        <v>11.314</v>
      </c>
      <c r="L6842" s="1">
        <v>11.314</v>
      </c>
    </row>
    <row r="6843" spans="1:13" x14ac:dyDescent="0.2">
      <c r="A6843" s="1" t="s">
        <v>135</v>
      </c>
      <c r="B6843" s="1" t="s">
        <v>8</v>
      </c>
      <c r="C6843" s="1">
        <v>0</v>
      </c>
      <c r="D6843" s="1">
        <v>0</v>
      </c>
      <c r="F6843" s="1">
        <v>0</v>
      </c>
      <c r="G6843" s="1">
        <v>20.160830000000001</v>
      </c>
      <c r="I6843" s="1">
        <v>40.658630000000002</v>
      </c>
      <c r="K6843" s="1">
        <v>42.538499999999999</v>
      </c>
      <c r="L6843" s="1">
        <v>60.819459999999999</v>
      </c>
    </row>
    <row r="6844" spans="1:13" x14ac:dyDescent="0.2">
      <c r="A6844" s="1" t="s">
        <v>135</v>
      </c>
      <c r="B6844" s="1" t="s">
        <v>4</v>
      </c>
      <c r="C6844" s="1">
        <v>0</v>
      </c>
      <c r="D6844" s="1">
        <v>0</v>
      </c>
      <c r="F6844" s="1">
        <v>0</v>
      </c>
      <c r="G6844" s="1">
        <v>0</v>
      </c>
      <c r="I6844" s="1">
        <v>0</v>
      </c>
      <c r="K6844" s="1">
        <v>11.76</v>
      </c>
      <c r="L6844" s="1">
        <v>34.985999999999997</v>
      </c>
    </row>
    <row r="6845" spans="1:13" x14ac:dyDescent="0.2">
      <c r="A6845" s="2" t="s">
        <v>135</v>
      </c>
      <c r="B6845" s="2" t="s">
        <v>0</v>
      </c>
      <c r="C6845" s="2">
        <v>0</v>
      </c>
      <c r="D6845" s="2">
        <v>0</v>
      </c>
      <c r="E6845" s="2"/>
      <c r="F6845" s="2">
        <v>11.314</v>
      </c>
      <c r="G6845" s="2">
        <v>20.160830000000001</v>
      </c>
      <c r="H6845" s="2"/>
      <c r="I6845" s="2">
        <v>89.817629999999994</v>
      </c>
      <c r="J6845" s="2"/>
      <c r="K6845" s="2">
        <v>1144.6030900000001</v>
      </c>
      <c r="L6845" s="2">
        <v>1097.1553899999999</v>
      </c>
      <c r="M6845" s="2"/>
    </row>
    <row r="6846" spans="1:13" x14ac:dyDescent="0.2">
      <c r="A6846" s="1" t="s">
        <v>134</v>
      </c>
      <c r="B6846" s="1" t="s">
        <v>20</v>
      </c>
      <c r="C6846" s="1">
        <v>0</v>
      </c>
      <c r="D6846" s="1">
        <v>0</v>
      </c>
      <c r="F6846" s="1">
        <v>0</v>
      </c>
      <c r="G6846" s="1">
        <v>0</v>
      </c>
      <c r="I6846" s="1">
        <v>0</v>
      </c>
      <c r="K6846" s="1">
        <v>0</v>
      </c>
      <c r="L6846" s="1">
        <v>1.12927</v>
      </c>
    </row>
    <row r="6847" spans="1:13" x14ac:dyDescent="0.2">
      <c r="A6847" s="1" t="s">
        <v>134</v>
      </c>
      <c r="B6847" s="1" t="s">
        <v>35</v>
      </c>
      <c r="C6847" s="1">
        <v>0</v>
      </c>
      <c r="D6847" s="1">
        <v>0</v>
      </c>
      <c r="F6847" s="1">
        <v>0</v>
      </c>
      <c r="G6847" s="1">
        <v>0</v>
      </c>
      <c r="I6847" s="1">
        <v>0</v>
      </c>
      <c r="K6847" s="1">
        <v>5.2912100000000004</v>
      </c>
      <c r="L6847" s="1">
        <v>0</v>
      </c>
    </row>
    <row r="6848" spans="1:13" x14ac:dyDescent="0.2">
      <c r="A6848" s="1" t="s">
        <v>134</v>
      </c>
      <c r="B6848" s="1" t="s">
        <v>32</v>
      </c>
      <c r="C6848" s="1">
        <v>0</v>
      </c>
      <c r="D6848" s="1">
        <v>0</v>
      </c>
      <c r="F6848" s="1">
        <v>0</v>
      </c>
      <c r="G6848" s="1">
        <v>0</v>
      </c>
      <c r="I6848" s="1">
        <v>0</v>
      </c>
      <c r="K6848" s="1">
        <v>15.39813</v>
      </c>
      <c r="L6848" s="1">
        <v>0</v>
      </c>
    </row>
    <row r="6849" spans="1:13" x14ac:dyDescent="0.2">
      <c r="A6849" s="1" t="s">
        <v>134</v>
      </c>
      <c r="B6849" s="1" t="s">
        <v>12</v>
      </c>
      <c r="C6849" s="1">
        <v>0</v>
      </c>
      <c r="D6849" s="1">
        <v>0</v>
      </c>
      <c r="F6849" s="1">
        <v>8.0702800000000003</v>
      </c>
      <c r="G6849" s="1">
        <v>14.842750000000001</v>
      </c>
      <c r="I6849" s="1">
        <v>56.556640000000002</v>
      </c>
      <c r="K6849" s="1">
        <v>227.66808</v>
      </c>
      <c r="L6849" s="1">
        <v>155.88437999999999</v>
      </c>
    </row>
    <row r="6850" spans="1:13" x14ac:dyDescent="0.2">
      <c r="A6850" s="1" t="s">
        <v>134</v>
      </c>
      <c r="B6850" s="1" t="s">
        <v>10</v>
      </c>
      <c r="C6850" s="1">
        <v>0</v>
      </c>
      <c r="D6850" s="1">
        <v>0</v>
      </c>
      <c r="F6850" s="1">
        <v>22.751519999999999</v>
      </c>
      <c r="G6850" s="1">
        <v>0</v>
      </c>
      <c r="I6850" s="1">
        <v>0</v>
      </c>
      <c r="K6850" s="1">
        <v>68.144570000000002</v>
      </c>
      <c r="L6850" s="1">
        <v>13.545909999999999</v>
      </c>
    </row>
    <row r="6851" spans="1:13" x14ac:dyDescent="0.2">
      <c r="A6851" s="1" t="s">
        <v>134</v>
      </c>
      <c r="B6851" s="1" t="s">
        <v>4</v>
      </c>
      <c r="C6851" s="1">
        <v>0</v>
      </c>
      <c r="D6851" s="1">
        <v>0</v>
      </c>
      <c r="F6851" s="1">
        <v>340.34312</v>
      </c>
      <c r="G6851" s="1">
        <v>62.801740000000002</v>
      </c>
      <c r="I6851" s="1">
        <v>148.25808000000001</v>
      </c>
      <c r="K6851" s="1">
        <v>2191.98344</v>
      </c>
      <c r="L6851" s="1">
        <v>2253.2971299999999</v>
      </c>
    </row>
    <row r="6852" spans="1:13" x14ac:dyDescent="0.2">
      <c r="A6852" s="1" t="s">
        <v>134</v>
      </c>
      <c r="B6852" s="1" t="s">
        <v>88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26.574100000000001</v>
      </c>
      <c r="L6852" s="1">
        <v>0</v>
      </c>
    </row>
    <row r="6853" spans="1:13" x14ac:dyDescent="0.2">
      <c r="A6853" s="2" t="s">
        <v>134</v>
      </c>
      <c r="B6853" s="2" t="s">
        <v>0</v>
      </c>
      <c r="C6853" s="2">
        <v>0</v>
      </c>
      <c r="D6853" s="2">
        <v>0</v>
      </c>
      <c r="E6853" s="2"/>
      <c r="F6853" s="2">
        <v>371.16492</v>
      </c>
      <c r="G6853" s="2">
        <v>77.644490000000005</v>
      </c>
      <c r="H6853" s="2"/>
      <c r="I6853" s="2">
        <v>204.81471999999999</v>
      </c>
      <c r="J6853" s="2"/>
      <c r="K6853" s="2">
        <v>2535.05953</v>
      </c>
      <c r="L6853" s="2">
        <v>2423.8566900000001</v>
      </c>
      <c r="M6853" s="2"/>
    </row>
    <row r="6854" spans="1:13" x14ac:dyDescent="0.2">
      <c r="A6854" s="1" t="s">
        <v>133</v>
      </c>
      <c r="B6854" s="1" t="s">
        <v>20</v>
      </c>
      <c r="C6854" s="1">
        <v>0</v>
      </c>
      <c r="D6854" s="1">
        <v>0</v>
      </c>
      <c r="F6854" s="1">
        <v>0</v>
      </c>
      <c r="G6854" s="1">
        <v>10.739520000000001</v>
      </c>
      <c r="I6854" s="1">
        <v>7.1169700000000002</v>
      </c>
      <c r="K6854" s="1">
        <v>4.5238199999999997</v>
      </c>
      <c r="L6854" s="1">
        <v>31.206289999999999</v>
      </c>
    </row>
    <row r="6855" spans="1:13" x14ac:dyDescent="0.2">
      <c r="A6855" s="1" t="s">
        <v>133</v>
      </c>
      <c r="B6855" s="1" t="s">
        <v>61</v>
      </c>
      <c r="C6855" s="1">
        <v>0</v>
      </c>
      <c r="D6855" s="1">
        <v>0</v>
      </c>
      <c r="F6855" s="1">
        <v>0</v>
      </c>
      <c r="G6855" s="1">
        <v>125.68937</v>
      </c>
      <c r="I6855" s="1">
        <v>90.230969999999999</v>
      </c>
      <c r="K6855" s="1">
        <v>49.612020000000001</v>
      </c>
      <c r="L6855" s="1">
        <v>215.92034000000001</v>
      </c>
    </row>
    <row r="6856" spans="1:13" x14ac:dyDescent="0.2">
      <c r="A6856" s="1" t="s">
        <v>133</v>
      </c>
      <c r="B6856" s="1" t="s">
        <v>15</v>
      </c>
      <c r="C6856" s="1">
        <v>0</v>
      </c>
      <c r="D6856" s="1">
        <v>0</v>
      </c>
      <c r="F6856" s="1">
        <v>0</v>
      </c>
      <c r="G6856" s="1">
        <v>0</v>
      </c>
      <c r="I6856" s="1">
        <v>0</v>
      </c>
      <c r="K6856" s="1">
        <v>4.65585</v>
      </c>
      <c r="L6856" s="1">
        <v>0</v>
      </c>
    </row>
    <row r="6857" spans="1:13" x14ac:dyDescent="0.2">
      <c r="A6857" s="1" t="s">
        <v>133</v>
      </c>
      <c r="B6857" s="1" t="s">
        <v>14</v>
      </c>
      <c r="C6857" s="1">
        <v>0</v>
      </c>
      <c r="D6857" s="1">
        <v>0</v>
      </c>
      <c r="F6857" s="1">
        <v>0</v>
      </c>
      <c r="G6857" s="1">
        <v>0</v>
      </c>
      <c r="I6857" s="1">
        <v>0</v>
      </c>
      <c r="K6857" s="1">
        <v>0.89065000000000005</v>
      </c>
      <c r="L6857" s="1">
        <v>0</v>
      </c>
    </row>
    <row r="6858" spans="1:13" x14ac:dyDescent="0.2">
      <c r="A6858" s="1" t="s">
        <v>133</v>
      </c>
      <c r="B6858" s="1" t="s">
        <v>12</v>
      </c>
      <c r="C6858" s="1">
        <v>0</v>
      </c>
      <c r="D6858" s="1">
        <v>0</v>
      </c>
      <c r="F6858" s="1">
        <v>0</v>
      </c>
      <c r="G6858" s="1">
        <v>0</v>
      </c>
      <c r="I6858" s="1">
        <v>0</v>
      </c>
      <c r="K6858" s="1">
        <v>26.469729999999998</v>
      </c>
      <c r="L6858" s="1">
        <v>0</v>
      </c>
    </row>
    <row r="6859" spans="1:13" x14ac:dyDescent="0.2">
      <c r="A6859" s="1" t="s">
        <v>133</v>
      </c>
      <c r="B6859" s="1" t="s">
        <v>11</v>
      </c>
      <c r="C6859" s="1">
        <v>0</v>
      </c>
      <c r="D6859" s="1">
        <v>0</v>
      </c>
      <c r="F6859" s="1">
        <v>0</v>
      </c>
      <c r="G6859" s="1">
        <v>0</v>
      </c>
      <c r="I6859" s="1">
        <v>0</v>
      </c>
      <c r="K6859" s="1">
        <v>16.23329</v>
      </c>
      <c r="L6859" s="1">
        <v>12.746499999999999</v>
      </c>
    </row>
    <row r="6860" spans="1:13" x14ac:dyDescent="0.2">
      <c r="A6860" s="1" t="s">
        <v>133</v>
      </c>
      <c r="B6860" s="1" t="s">
        <v>10</v>
      </c>
      <c r="C6860" s="1">
        <v>0</v>
      </c>
      <c r="D6860" s="1">
        <v>0</v>
      </c>
      <c r="F6860" s="1">
        <v>0</v>
      </c>
      <c r="G6860" s="1">
        <v>0</v>
      </c>
      <c r="I6860" s="1">
        <v>0</v>
      </c>
      <c r="K6860" s="1">
        <v>0</v>
      </c>
      <c r="L6860" s="1">
        <v>0</v>
      </c>
    </row>
    <row r="6861" spans="1:13" x14ac:dyDescent="0.2">
      <c r="A6861" s="1" t="s">
        <v>133</v>
      </c>
      <c r="B6861" s="1" t="s">
        <v>27</v>
      </c>
      <c r="C6861" s="1">
        <v>0</v>
      </c>
      <c r="D6861" s="1">
        <v>0</v>
      </c>
      <c r="F6861" s="1">
        <v>0</v>
      </c>
      <c r="G6861" s="1">
        <v>0</v>
      </c>
      <c r="I6861" s="1">
        <v>0</v>
      </c>
      <c r="K6861" s="1">
        <v>1.59422</v>
      </c>
      <c r="L6861" s="1">
        <v>0</v>
      </c>
    </row>
    <row r="6862" spans="1:13" x14ac:dyDescent="0.2">
      <c r="A6862" s="1" t="s">
        <v>133</v>
      </c>
      <c r="B6862" s="1" t="s">
        <v>8</v>
      </c>
      <c r="C6862" s="1">
        <v>0</v>
      </c>
      <c r="D6862" s="1">
        <v>0</v>
      </c>
      <c r="F6862" s="1">
        <v>0</v>
      </c>
      <c r="G6862" s="1">
        <v>0</v>
      </c>
      <c r="I6862" s="1">
        <v>0</v>
      </c>
      <c r="K6862" s="1">
        <v>1.20922</v>
      </c>
      <c r="L6862" s="1">
        <v>0</v>
      </c>
    </row>
    <row r="6863" spans="1:13" x14ac:dyDescent="0.2">
      <c r="A6863" s="2" t="s">
        <v>133</v>
      </c>
      <c r="B6863" s="2" t="s">
        <v>0</v>
      </c>
      <c r="C6863" s="2">
        <v>0</v>
      </c>
      <c r="D6863" s="2">
        <v>0</v>
      </c>
      <c r="E6863" s="2"/>
      <c r="F6863" s="2">
        <v>0</v>
      </c>
      <c r="G6863" s="2">
        <v>136.42889</v>
      </c>
      <c r="H6863" s="2"/>
      <c r="I6863" s="2">
        <v>97.347939999999994</v>
      </c>
      <c r="J6863" s="2"/>
      <c r="K6863" s="2">
        <v>105.1888</v>
      </c>
      <c r="L6863" s="2">
        <v>259.87313</v>
      </c>
      <c r="M6863" s="2"/>
    </row>
    <row r="6864" spans="1:13" x14ac:dyDescent="0.2">
      <c r="A6864" s="1" t="s">
        <v>132</v>
      </c>
      <c r="B6864" s="1" t="s">
        <v>21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0</v>
      </c>
      <c r="L6864" s="1">
        <v>58.0627</v>
      </c>
    </row>
    <row r="6865" spans="1:13" x14ac:dyDescent="0.2">
      <c r="A6865" s="1" t="s">
        <v>132</v>
      </c>
      <c r="B6865" s="1" t="s">
        <v>20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89.469250000000002</v>
      </c>
    </row>
    <row r="6866" spans="1:13" x14ac:dyDescent="0.2">
      <c r="A6866" s="1" t="s">
        <v>132</v>
      </c>
      <c r="B6866" s="1" t="s">
        <v>71</v>
      </c>
      <c r="C6866" s="1">
        <v>0</v>
      </c>
      <c r="D6866" s="1">
        <v>0</v>
      </c>
      <c r="F6866" s="1">
        <v>0</v>
      </c>
      <c r="G6866" s="1">
        <v>22.948799999999999</v>
      </c>
      <c r="I6866" s="1">
        <v>11.3</v>
      </c>
      <c r="K6866" s="1">
        <v>0</v>
      </c>
      <c r="L6866" s="1">
        <v>79.053600000000003</v>
      </c>
    </row>
    <row r="6867" spans="1:13" x14ac:dyDescent="0.2">
      <c r="A6867" s="1" t="s">
        <v>132</v>
      </c>
      <c r="B6867" s="1" t="s">
        <v>32</v>
      </c>
      <c r="C6867" s="1">
        <v>0</v>
      </c>
      <c r="D6867" s="1">
        <v>0</v>
      </c>
      <c r="F6867" s="1">
        <v>0</v>
      </c>
      <c r="G6867" s="1">
        <v>0</v>
      </c>
      <c r="I6867" s="1">
        <v>0</v>
      </c>
      <c r="K6867" s="1">
        <v>0</v>
      </c>
      <c r="L6867" s="1">
        <v>0</v>
      </c>
    </row>
    <row r="6868" spans="1:13" x14ac:dyDescent="0.2">
      <c r="A6868" s="1" t="s">
        <v>132</v>
      </c>
      <c r="B6868" s="1" t="s">
        <v>60</v>
      </c>
      <c r="C6868" s="1">
        <v>0</v>
      </c>
      <c r="D6868" s="1">
        <v>0</v>
      </c>
      <c r="F6868" s="1">
        <v>0</v>
      </c>
      <c r="G6868" s="1">
        <v>0</v>
      </c>
      <c r="I6868" s="1">
        <v>6.633</v>
      </c>
      <c r="K6868" s="1">
        <v>0</v>
      </c>
      <c r="L6868" s="1">
        <v>6.633</v>
      </c>
    </row>
    <row r="6869" spans="1:13" x14ac:dyDescent="0.2">
      <c r="A6869" s="1" t="s">
        <v>132</v>
      </c>
      <c r="B6869" s="1" t="s">
        <v>14</v>
      </c>
      <c r="C6869" s="1">
        <v>0</v>
      </c>
      <c r="D6869" s="1">
        <v>0</v>
      </c>
      <c r="F6869" s="1">
        <v>0</v>
      </c>
      <c r="G6869" s="1">
        <v>99.816090000000003</v>
      </c>
      <c r="I6869" s="1">
        <v>35.756959999999999</v>
      </c>
      <c r="K6869" s="1">
        <v>74.018150000000006</v>
      </c>
      <c r="L6869" s="1">
        <v>237.75085000000001</v>
      </c>
    </row>
    <row r="6870" spans="1:13" x14ac:dyDescent="0.2">
      <c r="A6870" s="1" t="s">
        <v>132</v>
      </c>
      <c r="B6870" s="1" t="s">
        <v>12</v>
      </c>
      <c r="C6870" s="1">
        <v>0</v>
      </c>
      <c r="D6870" s="1">
        <v>0</v>
      </c>
      <c r="F6870" s="1">
        <v>0</v>
      </c>
      <c r="G6870" s="1">
        <v>42.009</v>
      </c>
      <c r="I6870" s="1">
        <v>61.330860000000001</v>
      </c>
      <c r="K6870" s="1">
        <v>357.70652999999999</v>
      </c>
      <c r="L6870" s="1">
        <v>364.49693000000002</v>
      </c>
    </row>
    <row r="6871" spans="1:13" x14ac:dyDescent="0.2">
      <c r="A6871" s="1" t="s">
        <v>132</v>
      </c>
      <c r="B6871" s="1" t="s">
        <v>30</v>
      </c>
      <c r="C6871" s="1">
        <v>0</v>
      </c>
      <c r="D6871" s="1">
        <v>0</v>
      </c>
      <c r="F6871" s="1">
        <v>0</v>
      </c>
      <c r="G6871" s="1">
        <v>0</v>
      </c>
      <c r="I6871" s="1">
        <v>22.393999999999998</v>
      </c>
      <c r="K6871" s="1">
        <v>88.495000000000005</v>
      </c>
      <c r="L6871" s="1">
        <v>56.944960000000002</v>
      </c>
    </row>
    <row r="6872" spans="1:13" x14ac:dyDescent="0.2">
      <c r="A6872" s="1" t="s">
        <v>132</v>
      </c>
      <c r="B6872" s="1" t="s">
        <v>10</v>
      </c>
      <c r="C6872" s="1">
        <v>0</v>
      </c>
      <c r="D6872" s="1">
        <v>0</v>
      </c>
      <c r="F6872" s="1">
        <v>0</v>
      </c>
      <c r="G6872" s="1">
        <v>0</v>
      </c>
      <c r="I6872" s="1">
        <v>11.49</v>
      </c>
      <c r="K6872" s="1">
        <v>0</v>
      </c>
      <c r="L6872" s="1">
        <v>11.49</v>
      </c>
    </row>
    <row r="6873" spans="1:13" x14ac:dyDescent="0.2">
      <c r="A6873" s="1" t="s">
        <v>132</v>
      </c>
      <c r="B6873" s="1" t="s">
        <v>8</v>
      </c>
      <c r="C6873" s="1">
        <v>0</v>
      </c>
      <c r="D6873" s="1">
        <v>0</v>
      </c>
      <c r="F6873" s="1">
        <v>0</v>
      </c>
      <c r="G6873" s="1">
        <v>0</v>
      </c>
      <c r="I6873" s="1">
        <v>3.7170000000000001</v>
      </c>
      <c r="K6873" s="1">
        <v>0</v>
      </c>
      <c r="L6873" s="1">
        <v>28.417000000000002</v>
      </c>
    </row>
    <row r="6874" spans="1:13" x14ac:dyDescent="0.2">
      <c r="A6874" s="1" t="s">
        <v>132</v>
      </c>
      <c r="B6874" s="1" t="s">
        <v>7</v>
      </c>
      <c r="C6874" s="1">
        <v>0</v>
      </c>
      <c r="D6874" s="1">
        <v>0</v>
      </c>
      <c r="F6874" s="1">
        <v>0</v>
      </c>
      <c r="G6874" s="1">
        <v>0</v>
      </c>
      <c r="I6874" s="1">
        <v>22.260680000000001</v>
      </c>
      <c r="K6874" s="1">
        <v>0</v>
      </c>
      <c r="L6874" s="1">
        <v>44.700679999999998</v>
      </c>
    </row>
    <row r="6875" spans="1:13" x14ac:dyDescent="0.2">
      <c r="A6875" s="1" t="s">
        <v>132</v>
      </c>
      <c r="B6875" s="1" t="s">
        <v>26</v>
      </c>
      <c r="C6875" s="1">
        <v>0</v>
      </c>
      <c r="D6875" s="1">
        <v>0</v>
      </c>
      <c r="F6875" s="1">
        <v>0</v>
      </c>
      <c r="G6875" s="1">
        <v>0</v>
      </c>
      <c r="I6875" s="1">
        <v>0</v>
      </c>
      <c r="K6875" s="1">
        <v>19.900400000000001</v>
      </c>
      <c r="L6875" s="1">
        <v>19.2651</v>
      </c>
    </row>
    <row r="6876" spans="1:13" x14ac:dyDescent="0.2">
      <c r="A6876" s="1" t="s">
        <v>132</v>
      </c>
      <c r="B6876" s="1" t="s">
        <v>53</v>
      </c>
      <c r="C6876" s="1">
        <v>0</v>
      </c>
      <c r="D6876" s="1">
        <v>0</v>
      </c>
      <c r="F6876" s="1">
        <v>50.493780000000001</v>
      </c>
      <c r="G6876" s="1">
        <v>0</v>
      </c>
      <c r="I6876" s="1">
        <v>0</v>
      </c>
      <c r="K6876" s="1">
        <v>50.493780000000001</v>
      </c>
      <c r="L6876" s="1">
        <v>0</v>
      </c>
    </row>
    <row r="6877" spans="1:13" x14ac:dyDescent="0.2">
      <c r="A6877" s="1" t="s">
        <v>132</v>
      </c>
      <c r="B6877" s="1" t="s">
        <v>6</v>
      </c>
      <c r="C6877" s="1">
        <v>0</v>
      </c>
      <c r="D6877" s="1">
        <v>0</v>
      </c>
      <c r="F6877" s="1">
        <v>0</v>
      </c>
      <c r="G6877" s="1">
        <v>5.5728</v>
      </c>
      <c r="I6877" s="1">
        <v>0</v>
      </c>
      <c r="K6877" s="1">
        <v>11.628</v>
      </c>
      <c r="L6877" s="1">
        <v>5.5728</v>
      </c>
    </row>
    <row r="6878" spans="1:13" x14ac:dyDescent="0.2">
      <c r="A6878" s="1" t="s">
        <v>132</v>
      </c>
      <c r="B6878" s="1" t="s">
        <v>5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29.54562</v>
      </c>
      <c r="L6878" s="1">
        <v>0</v>
      </c>
    </row>
    <row r="6879" spans="1:13" x14ac:dyDescent="0.2">
      <c r="A6879" s="1" t="s">
        <v>132</v>
      </c>
      <c r="B6879" s="1" t="s">
        <v>4</v>
      </c>
      <c r="C6879" s="1">
        <v>0</v>
      </c>
      <c r="D6879" s="1">
        <v>0</v>
      </c>
      <c r="F6879" s="1">
        <v>0</v>
      </c>
      <c r="G6879" s="1">
        <v>0</v>
      </c>
      <c r="I6879" s="1">
        <v>0</v>
      </c>
      <c r="K6879" s="1">
        <v>0</v>
      </c>
      <c r="L6879" s="1">
        <v>7.4725000000000001</v>
      </c>
    </row>
    <row r="6880" spans="1:13" x14ac:dyDescent="0.2">
      <c r="A6880" s="2" t="s">
        <v>132</v>
      </c>
      <c r="B6880" s="2" t="s">
        <v>0</v>
      </c>
      <c r="C6880" s="2">
        <v>0</v>
      </c>
      <c r="D6880" s="2">
        <v>0</v>
      </c>
      <c r="E6880" s="2"/>
      <c r="F6880" s="2">
        <v>50.493780000000001</v>
      </c>
      <c r="G6880" s="2">
        <v>170.34669</v>
      </c>
      <c r="H6880" s="2"/>
      <c r="I6880" s="2">
        <v>174.88249999999999</v>
      </c>
      <c r="J6880" s="2"/>
      <c r="K6880" s="2">
        <v>631.78747999999996</v>
      </c>
      <c r="L6880" s="2">
        <v>1009.32937</v>
      </c>
      <c r="M6880" s="2"/>
    </row>
    <row r="6881" spans="1:12" x14ac:dyDescent="0.2">
      <c r="A6881" s="1" t="s">
        <v>131</v>
      </c>
      <c r="B6881" s="1" t="s">
        <v>21</v>
      </c>
      <c r="C6881" s="1">
        <v>0</v>
      </c>
      <c r="D6881" s="1">
        <v>0</v>
      </c>
      <c r="F6881" s="1">
        <v>82.194999999999993</v>
      </c>
      <c r="G6881" s="1">
        <v>104.5835</v>
      </c>
      <c r="I6881" s="1">
        <v>43.65</v>
      </c>
      <c r="K6881" s="1">
        <v>522.77274999999997</v>
      </c>
      <c r="L6881" s="1">
        <v>1184.01171</v>
      </c>
    </row>
    <row r="6882" spans="1:12" x14ac:dyDescent="0.2">
      <c r="A6882" s="1" t="s">
        <v>131</v>
      </c>
      <c r="B6882" s="1" t="s">
        <v>36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93.120649999999998</v>
      </c>
      <c r="L6882" s="1">
        <v>0</v>
      </c>
    </row>
    <row r="6883" spans="1:12" x14ac:dyDescent="0.2">
      <c r="A6883" s="1" t="s">
        <v>131</v>
      </c>
      <c r="B6883" s="1" t="s">
        <v>20</v>
      </c>
      <c r="C6883" s="1">
        <v>0</v>
      </c>
      <c r="D6883" s="1">
        <v>1489.4552699999999</v>
      </c>
      <c r="F6883" s="1">
        <v>1288.99422</v>
      </c>
      <c r="G6883" s="1">
        <v>8266.1261699999995</v>
      </c>
      <c r="I6883" s="1">
        <v>2384.98054</v>
      </c>
      <c r="K6883" s="1">
        <v>9389.7166699999998</v>
      </c>
      <c r="L6883" s="1">
        <v>31209.853950000001</v>
      </c>
    </row>
    <row r="6884" spans="1:12" x14ac:dyDescent="0.2">
      <c r="A6884" s="1" t="s">
        <v>131</v>
      </c>
      <c r="B6884" s="1" t="s">
        <v>35</v>
      </c>
      <c r="C6884" s="1">
        <v>0</v>
      </c>
      <c r="D6884" s="1">
        <v>0</v>
      </c>
      <c r="F6884" s="1">
        <v>0</v>
      </c>
      <c r="G6884" s="1">
        <v>0</v>
      </c>
      <c r="I6884" s="1">
        <v>0</v>
      </c>
      <c r="K6884" s="1">
        <v>308.79748999999998</v>
      </c>
      <c r="L6884" s="1">
        <v>57.369190000000003</v>
      </c>
    </row>
    <row r="6885" spans="1:12" x14ac:dyDescent="0.2">
      <c r="A6885" s="1" t="s">
        <v>131</v>
      </c>
      <c r="B6885" s="1" t="s">
        <v>67</v>
      </c>
      <c r="C6885" s="1">
        <v>0</v>
      </c>
      <c r="D6885" s="1">
        <v>47.475650000000002</v>
      </c>
      <c r="F6885" s="1">
        <v>190.98452</v>
      </c>
      <c r="G6885" s="1">
        <v>396.10440999999997</v>
      </c>
      <c r="I6885" s="1">
        <v>218.05515</v>
      </c>
      <c r="K6885" s="1">
        <v>1330.8789099999999</v>
      </c>
      <c r="L6885" s="1">
        <v>2012.0894800000001</v>
      </c>
    </row>
    <row r="6886" spans="1:12" x14ac:dyDescent="0.2">
      <c r="A6886" s="1" t="s">
        <v>131</v>
      </c>
      <c r="B6886" s="1" t="s">
        <v>34</v>
      </c>
      <c r="C6886" s="1">
        <v>0</v>
      </c>
      <c r="D6886" s="1">
        <v>0</v>
      </c>
      <c r="F6886" s="1">
        <v>11.16208</v>
      </c>
      <c r="G6886" s="1">
        <v>30.824999999999999</v>
      </c>
      <c r="I6886" s="1">
        <v>0</v>
      </c>
      <c r="K6886" s="1">
        <v>174.41316</v>
      </c>
      <c r="L6886" s="1">
        <v>107.86743</v>
      </c>
    </row>
    <row r="6887" spans="1:12" x14ac:dyDescent="0.2">
      <c r="A6887" s="1" t="s">
        <v>131</v>
      </c>
      <c r="B6887" s="1" t="s">
        <v>66</v>
      </c>
      <c r="C6887" s="1">
        <v>0</v>
      </c>
      <c r="D6887" s="1">
        <v>0</v>
      </c>
      <c r="F6887" s="1">
        <v>0</v>
      </c>
      <c r="G6887" s="1">
        <v>0</v>
      </c>
      <c r="I6887" s="1">
        <v>0</v>
      </c>
      <c r="K6887" s="1">
        <v>55.77</v>
      </c>
      <c r="L6887" s="1">
        <v>0</v>
      </c>
    </row>
    <row r="6888" spans="1:12" x14ac:dyDescent="0.2">
      <c r="A6888" s="1" t="s">
        <v>131</v>
      </c>
      <c r="B6888" s="1" t="s">
        <v>65</v>
      </c>
      <c r="C6888" s="1">
        <v>0</v>
      </c>
      <c r="D6888" s="1">
        <v>0</v>
      </c>
      <c r="F6888" s="1">
        <v>0</v>
      </c>
      <c r="G6888" s="1">
        <v>0</v>
      </c>
      <c r="I6888" s="1">
        <v>0</v>
      </c>
      <c r="K6888" s="1">
        <v>44.456150000000001</v>
      </c>
      <c r="L6888" s="1">
        <v>0</v>
      </c>
    </row>
    <row r="6889" spans="1:12" x14ac:dyDescent="0.2">
      <c r="A6889" s="1" t="s">
        <v>131</v>
      </c>
      <c r="B6889" s="1" t="s">
        <v>19</v>
      </c>
      <c r="C6889" s="1">
        <v>83.323800000000006</v>
      </c>
      <c r="D6889" s="1">
        <v>0</v>
      </c>
      <c r="F6889" s="1">
        <v>760.62598000000003</v>
      </c>
      <c r="G6889" s="1">
        <v>593.87135000000001</v>
      </c>
      <c r="I6889" s="1">
        <v>392.05705999999998</v>
      </c>
      <c r="K6889" s="1">
        <v>4176.0863200000003</v>
      </c>
      <c r="L6889" s="1">
        <v>3625.9521</v>
      </c>
    </row>
    <row r="6890" spans="1:12" x14ac:dyDescent="0.2">
      <c r="A6890" s="1" t="s">
        <v>131</v>
      </c>
      <c r="B6890" s="1" t="s">
        <v>71</v>
      </c>
      <c r="C6890" s="1">
        <v>0</v>
      </c>
      <c r="D6890" s="1">
        <v>0</v>
      </c>
      <c r="F6890" s="1">
        <v>27.802</v>
      </c>
      <c r="G6890" s="1">
        <v>0</v>
      </c>
      <c r="I6890" s="1">
        <v>172.875</v>
      </c>
      <c r="K6890" s="1">
        <v>1674.41021</v>
      </c>
      <c r="L6890" s="1">
        <v>829.85754999999995</v>
      </c>
    </row>
    <row r="6891" spans="1:12" x14ac:dyDescent="0.2">
      <c r="A6891" s="1" t="s">
        <v>131</v>
      </c>
      <c r="B6891" s="1" t="s">
        <v>18</v>
      </c>
      <c r="C6891" s="1">
        <v>0</v>
      </c>
      <c r="D6891" s="1">
        <v>0</v>
      </c>
      <c r="F6891" s="1">
        <v>0</v>
      </c>
      <c r="G6891" s="1">
        <v>0</v>
      </c>
      <c r="I6891" s="1">
        <v>0</v>
      </c>
      <c r="K6891" s="1">
        <v>321.23552000000001</v>
      </c>
      <c r="L6891" s="1">
        <v>48.128500000000003</v>
      </c>
    </row>
    <row r="6892" spans="1:12" x14ac:dyDescent="0.2">
      <c r="A6892" s="1" t="s">
        <v>131</v>
      </c>
      <c r="B6892" s="1" t="s">
        <v>61</v>
      </c>
      <c r="C6892" s="1">
        <v>0</v>
      </c>
      <c r="D6892" s="1">
        <v>65.244349999999997</v>
      </c>
      <c r="F6892" s="1">
        <v>187.34477000000001</v>
      </c>
      <c r="G6892" s="1">
        <v>740.12166000000002</v>
      </c>
      <c r="I6892" s="1">
        <v>478.46422000000001</v>
      </c>
      <c r="K6892" s="1">
        <v>7874.0456700000004</v>
      </c>
      <c r="L6892" s="1">
        <v>9610.6604900000002</v>
      </c>
    </row>
    <row r="6893" spans="1:12" x14ac:dyDescent="0.2">
      <c r="A6893" s="1" t="s">
        <v>131</v>
      </c>
      <c r="B6893" s="1" t="s">
        <v>32</v>
      </c>
      <c r="C6893" s="1">
        <v>0</v>
      </c>
      <c r="D6893" s="1">
        <v>0</v>
      </c>
      <c r="F6893" s="1">
        <v>131.80844999999999</v>
      </c>
      <c r="G6893" s="1">
        <v>0</v>
      </c>
      <c r="I6893" s="1">
        <v>0</v>
      </c>
      <c r="K6893" s="1">
        <v>1256.04728</v>
      </c>
      <c r="L6893" s="1">
        <v>399.12867</v>
      </c>
    </row>
    <row r="6894" spans="1:12" x14ac:dyDescent="0.2">
      <c r="A6894" s="1" t="s">
        <v>131</v>
      </c>
      <c r="B6894" s="1" t="s">
        <v>16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0</v>
      </c>
    </row>
    <row r="6895" spans="1:12" x14ac:dyDescent="0.2">
      <c r="A6895" s="1" t="s">
        <v>131</v>
      </c>
      <c r="B6895" s="1" t="s">
        <v>15</v>
      </c>
      <c r="C6895" s="1">
        <v>0</v>
      </c>
      <c r="D6895" s="1">
        <v>0</v>
      </c>
      <c r="F6895" s="1">
        <v>0</v>
      </c>
      <c r="G6895" s="1">
        <v>5.26152</v>
      </c>
      <c r="I6895" s="1">
        <v>51.487439999999999</v>
      </c>
      <c r="K6895" s="1">
        <v>73.648809999999997</v>
      </c>
      <c r="L6895" s="1">
        <v>218.09483</v>
      </c>
    </row>
    <row r="6896" spans="1:12" x14ac:dyDescent="0.2">
      <c r="A6896" s="1" t="s">
        <v>131</v>
      </c>
      <c r="B6896" s="1" t="s">
        <v>14</v>
      </c>
      <c r="C6896" s="1">
        <v>304.40913999999998</v>
      </c>
      <c r="D6896" s="1">
        <v>28.115929999999999</v>
      </c>
      <c r="F6896" s="1">
        <v>1089.8906999999999</v>
      </c>
      <c r="G6896" s="1">
        <v>2420.6980600000002</v>
      </c>
      <c r="I6896" s="1">
        <v>1679.0252399999999</v>
      </c>
      <c r="K6896" s="1">
        <v>16961.949100000002</v>
      </c>
      <c r="L6896" s="1">
        <v>15923.08079</v>
      </c>
    </row>
    <row r="6897" spans="1:12" x14ac:dyDescent="0.2">
      <c r="A6897" s="1" t="s">
        <v>131</v>
      </c>
      <c r="B6897" s="1" t="s">
        <v>13</v>
      </c>
      <c r="C6897" s="1">
        <v>0</v>
      </c>
      <c r="D6897" s="1">
        <v>0</v>
      </c>
      <c r="F6897" s="1">
        <v>1.5</v>
      </c>
      <c r="G6897" s="1">
        <v>278.37885</v>
      </c>
      <c r="I6897" s="1">
        <v>0</v>
      </c>
      <c r="K6897" s="1">
        <v>444.28550999999999</v>
      </c>
      <c r="L6897" s="1">
        <v>4080.2585899999999</v>
      </c>
    </row>
    <row r="6898" spans="1:12" x14ac:dyDescent="0.2">
      <c r="A6898" s="1" t="s">
        <v>131</v>
      </c>
      <c r="B6898" s="1" t="s">
        <v>56</v>
      </c>
      <c r="C6898" s="1">
        <v>0</v>
      </c>
      <c r="D6898" s="1">
        <v>0</v>
      </c>
      <c r="F6898" s="1">
        <v>0</v>
      </c>
      <c r="G6898" s="1">
        <v>52.273870000000002</v>
      </c>
      <c r="I6898" s="1">
        <v>0</v>
      </c>
      <c r="K6898" s="1">
        <v>0</v>
      </c>
      <c r="L6898" s="1">
        <v>54.721429999999998</v>
      </c>
    </row>
    <row r="6899" spans="1:12" x14ac:dyDescent="0.2">
      <c r="A6899" s="1" t="s">
        <v>131</v>
      </c>
      <c r="B6899" s="1" t="s">
        <v>12</v>
      </c>
      <c r="C6899" s="1">
        <v>102.24026000000001</v>
      </c>
      <c r="D6899" s="1">
        <v>306.63625999999999</v>
      </c>
      <c r="F6899" s="1">
        <v>8585.3140600000006</v>
      </c>
      <c r="G6899" s="1">
        <v>7657.3946100000003</v>
      </c>
      <c r="I6899" s="1">
        <v>15469.42259</v>
      </c>
      <c r="K6899" s="1">
        <v>63452.900179999997</v>
      </c>
      <c r="L6899" s="1">
        <v>89124.172609999994</v>
      </c>
    </row>
    <row r="6900" spans="1:12" x14ac:dyDescent="0.2">
      <c r="A6900" s="1" t="s">
        <v>131</v>
      </c>
      <c r="B6900" s="1" t="s">
        <v>11</v>
      </c>
      <c r="C6900" s="1">
        <v>19.069520000000001</v>
      </c>
      <c r="D6900" s="1">
        <v>25.872319999999998</v>
      </c>
      <c r="F6900" s="1">
        <v>317.63724000000002</v>
      </c>
      <c r="G6900" s="1">
        <v>2053.7584900000002</v>
      </c>
      <c r="I6900" s="1">
        <v>696.38108</v>
      </c>
      <c r="K6900" s="1">
        <v>5432.8312100000003</v>
      </c>
      <c r="L6900" s="1">
        <v>8573.1155099999996</v>
      </c>
    </row>
    <row r="6901" spans="1:12" x14ac:dyDescent="0.2">
      <c r="A6901" s="1" t="s">
        <v>131</v>
      </c>
      <c r="B6901" s="1" t="s">
        <v>55</v>
      </c>
      <c r="C6901" s="1">
        <v>0</v>
      </c>
      <c r="D6901" s="1">
        <v>1180.76613</v>
      </c>
      <c r="F6901" s="1">
        <v>334.79950000000002</v>
      </c>
      <c r="G6901" s="1">
        <v>1197.3997300000001</v>
      </c>
      <c r="I6901" s="1">
        <v>419.74558999999999</v>
      </c>
      <c r="K6901" s="1">
        <v>804.24058000000002</v>
      </c>
      <c r="L6901" s="1">
        <v>5288.4772000000003</v>
      </c>
    </row>
    <row r="6902" spans="1:12" x14ac:dyDescent="0.2">
      <c r="A6902" s="1" t="s">
        <v>131</v>
      </c>
      <c r="B6902" s="1" t="s">
        <v>30</v>
      </c>
      <c r="C6902" s="1">
        <v>0</v>
      </c>
      <c r="D6902" s="1">
        <v>0</v>
      </c>
      <c r="F6902" s="1">
        <v>203.52243000000001</v>
      </c>
      <c r="G6902" s="1">
        <v>353.80142999999998</v>
      </c>
      <c r="I6902" s="1">
        <v>119.94974999999999</v>
      </c>
      <c r="K6902" s="1">
        <v>1171.5903499999999</v>
      </c>
      <c r="L6902" s="1">
        <v>1856.0692300000001</v>
      </c>
    </row>
    <row r="6903" spans="1:12" x14ac:dyDescent="0.2">
      <c r="A6903" s="1" t="s">
        <v>131</v>
      </c>
      <c r="B6903" s="1" t="s">
        <v>29</v>
      </c>
      <c r="C6903" s="1">
        <v>9.4399800000000003</v>
      </c>
      <c r="D6903" s="1">
        <v>0</v>
      </c>
      <c r="F6903" s="1">
        <v>9.4399800000000003</v>
      </c>
      <c r="G6903" s="1">
        <v>0</v>
      </c>
      <c r="I6903" s="1">
        <v>16.59395</v>
      </c>
      <c r="K6903" s="1">
        <v>9.4399800000000003</v>
      </c>
      <c r="L6903" s="1">
        <v>31.981549999999999</v>
      </c>
    </row>
    <row r="6904" spans="1:12" x14ac:dyDescent="0.2">
      <c r="A6904" s="1" t="s">
        <v>131</v>
      </c>
      <c r="B6904" s="1" t="s">
        <v>10</v>
      </c>
      <c r="C6904" s="1">
        <v>0</v>
      </c>
      <c r="D6904" s="1">
        <v>0</v>
      </c>
      <c r="F6904" s="1">
        <v>460.36820999999998</v>
      </c>
      <c r="G6904" s="1">
        <v>150.24872999999999</v>
      </c>
      <c r="I6904" s="1">
        <v>1337.6639299999999</v>
      </c>
      <c r="K6904" s="1">
        <v>3524.7411200000001</v>
      </c>
      <c r="L6904" s="1">
        <v>8046.3372200000003</v>
      </c>
    </row>
    <row r="6905" spans="1:12" x14ac:dyDescent="0.2">
      <c r="A6905" s="1" t="s">
        <v>131</v>
      </c>
      <c r="B6905" s="1" t="s">
        <v>28</v>
      </c>
      <c r="C6905" s="1">
        <v>0</v>
      </c>
      <c r="D6905" s="1">
        <v>0</v>
      </c>
      <c r="F6905" s="1">
        <v>83.256</v>
      </c>
      <c r="G6905" s="1">
        <v>240.38399999999999</v>
      </c>
      <c r="I6905" s="1">
        <v>8.5855200000000007</v>
      </c>
      <c r="K6905" s="1">
        <v>710.00532999999996</v>
      </c>
      <c r="L6905" s="1">
        <v>1033.51504</v>
      </c>
    </row>
    <row r="6906" spans="1:12" x14ac:dyDescent="0.2">
      <c r="A6906" s="1" t="s">
        <v>131</v>
      </c>
      <c r="B6906" s="1" t="s">
        <v>27</v>
      </c>
      <c r="C6906" s="1">
        <v>0</v>
      </c>
      <c r="D6906" s="1">
        <v>0</v>
      </c>
      <c r="F6906" s="1">
        <v>20.3126</v>
      </c>
      <c r="G6906" s="1">
        <v>0</v>
      </c>
      <c r="I6906" s="1">
        <v>109.35574</v>
      </c>
      <c r="K6906" s="1">
        <v>207.51043000000001</v>
      </c>
      <c r="L6906" s="1">
        <v>2787.9368899999999</v>
      </c>
    </row>
    <row r="6907" spans="1:12" x14ac:dyDescent="0.2">
      <c r="A6907" s="1" t="s">
        <v>131</v>
      </c>
      <c r="B6907" s="1" t="s">
        <v>8</v>
      </c>
      <c r="C6907" s="1">
        <v>23.080480000000001</v>
      </c>
      <c r="D6907" s="1">
        <v>19.331900000000001</v>
      </c>
      <c r="F6907" s="1">
        <v>1243.52315</v>
      </c>
      <c r="G6907" s="1">
        <v>1524.3093799999999</v>
      </c>
      <c r="I6907" s="1">
        <v>1111.07635</v>
      </c>
      <c r="K6907" s="1">
        <v>9268.7228899999991</v>
      </c>
      <c r="L6907" s="1">
        <v>15646.74517</v>
      </c>
    </row>
    <row r="6908" spans="1:12" x14ac:dyDescent="0.2">
      <c r="A6908" s="1" t="s">
        <v>131</v>
      </c>
      <c r="B6908" s="1" t="s">
        <v>7</v>
      </c>
      <c r="C6908" s="1">
        <v>45.441800000000001</v>
      </c>
      <c r="D6908" s="1">
        <v>0</v>
      </c>
      <c r="F6908" s="1">
        <v>59.229810000000001</v>
      </c>
      <c r="G6908" s="1">
        <v>111.52630000000001</v>
      </c>
      <c r="I6908" s="1">
        <v>132.21068</v>
      </c>
      <c r="K6908" s="1">
        <v>996.36000999999999</v>
      </c>
      <c r="L6908" s="1">
        <v>1476.21225</v>
      </c>
    </row>
    <row r="6909" spans="1:12" x14ac:dyDescent="0.2">
      <c r="A6909" s="1" t="s">
        <v>131</v>
      </c>
      <c r="B6909" s="1" t="s">
        <v>26</v>
      </c>
      <c r="C6909" s="1">
        <v>0</v>
      </c>
      <c r="D6909" s="1">
        <v>0</v>
      </c>
      <c r="F6909" s="1">
        <v>100.42386999999999</v>
      </c>
      <c r="G6909" s="1">
        <v>50.843000000000004</v>
      </c>
      <c r="I6909" s="1">
        <v>0</v>
      </c>
      <c r="K6909" s="1">
        <v>556.46006999999997</v>
      </c>
      <c r="L6909" s="1">
        <v>402.54277999999999</v>
      </c>
    </row>
    <row r="6910" spans="1:12" x14ac:dyDescent="0.2">
      <c r="A6910" s="1" t="s">
        <v>131</v>
      </c>
      <c r="B6910" s="1" t="s">
        <v>25</v>
      </c>
      <c r="C6910" s="1">
        <v>0</v>
      </c>
      <c r="D6910" s="1">
        <v>75.564400000000006</v>
      </c>
      <c r="F6910" s="1">
        <v>0</v>
      </c>
      <c r="G6910" s="1">
        <v>429.30851000000001</v>
      </c>
      <c r="I6910" s="1">
        <v>194.18768</v>
      </c>
      <c r="K6910" s="1">
        <v>1101.6532500000001</v>
      </c>
      <c r="L6910" s="1">
        <v>1666.75863</v>
      </c>
    </row>
    <row r="6911" spans="1:12" x14ac:dyDescent="0.2">
      <c r="A6911" s="1" t="s">
        <v>131</v>
      </c>
      <c r="B6911" s="1" t="s">
        <v>53</v>
      </c>
      <c r="C6911" s="1">
        <v>0</v>
      </c>
      <c r="D6911" s="1">
        <v>0</v>
      </c>
      <c r="F6911" s="1">
        <v>213.15224000000001</v>
      </c>
      <c r="G6911" s="1">
        <v>93.28631</v>
      </c>
      <c r="I6911" s="1">
        <v>149.65102999999999</v>
      </c>
      <c r="K6911" s="1">
        <v>2277.2970399999999</v>
      </c>
      <c r="L6911" s="1">
        <v>1974.92788</v>
      </c>
    </row>
    <row r="6912" spans="1:12" x14ac:dyDescent="0.2">
      <c r="A6912" s="1" t="s">
        <v>131</v>
      </c>
      <c r="B6912" s="1" t="s">
        <v>52</v>
      </c>
      <c r="C6912" s="1">
        <v>0</v>
      </c>
      <c r="D6912" s="1">
        <v>0</v>
      </c>
      <c r="F6912" s="1">
        <v>17.5</v>
      </c>
      <c r="G6912" s="1">
        <v>63.15005</v>
      </c>
      <c r="I6912" s="1">
        <v>0</v>
      </c>
      <c r="K6912" s="1">
        <v>141.13499999999999</v>
      </c>
      <c r="L6912" s="1">
        <v>121.14185000000001</v>
      </c>
    </row>
    <row r="6913" spans="1:13" x14ac:dyDescent="0.2">
      <c r="A6913" s="1" t="s">
        <v>131</v>
      </c>
      <c r="B6913" s="1" t="s">
        <v>6</v>
      </c>
      <c r="C6913" s="1">
        <v>54.718000000000004</v>
      </c>
      <c r="D6913" s="1">
        <v>0</v>
      </c>
      <c r="F6913" s="1">
        <v>197.16207</v>
      </c>
      <c r="G6913" s="1">
        <v>169.21143000000001</v>
      </c>
      <c r="I6913" s="1">
        <v>254.76964000000001</v>
      </c>
      <c r="K6913" s="1">
        <v>1284.88869</v>
      </c>
      <c r="L6913" s="1">
        <v>3417.01037</v>
      </c>
    </row>
    <row r="6914" spans="1:13" x14ac:dyDescent="0.2">
      <c r="A6914" s="1" t="s">
        <v>131</v>
      </c>
      <c r="B6914" s="1" t="s">
        <v>49</v>
      </c>
      <c r="C6914" s="1">
        <v>0</v>
      </c>
      <c r="D6914" s="1">
        <v>0</v>
      </c>
      <c r="F6914" s="1">
        <v>0</v>
      </c>
      <c r="G6914" s="1">
        <v>0</v>
      </c>
      <c r="I6914" s="1">
        <v>10.919700000000001</v>
      </c>
      <c r="K6914" s="1">
        <v>0</v>
      </c>
      <c r="L6914" s="1">
        <v>37.802990000000001</v>
      </c>
    </row>
    <row r="6915" spans="1:13" x14ac:dyDescent="0.2">
      <c r="A6915" s="1" t="s">
        <v>131</v>
      </c>
      <c r="B6915" s="1" t="s">
        <v>47</v>
      </c>
      <c r="C6915" s="1">
        <v>0</v>
      </c>
      <c r="D6915" s="1">
        <v>0</v>
      </c>
      <c r="F6915" s="1">
        <v>0</v>
      </c>
      <c r="G6915" s="1">
        <v>0</v>
      </c>
      <c r="I6915" s="1">
        <v>0</v>
      </c>
      <c r="K6915" s="1">
        <v>141.00049999999999</v>
      </c>
      <c r="L6915" s="1">
        <v>570.72</v>
      </c>
    </row>
    <row r="6916" spans="1:13" x14ac:dyDescent="0.2">
      <c r="A6916" s="1" t="s">
        <v>131</v>
      </c>
      <c r="B6916" s="1" t="s">
        <v>5</v>
      </c>
      <c r="C6916" s="1">
        <v>0</v>
      </c>
      <c r="D6916" s="1">
        <v>0</v>
      </c>
      <c r="F6916" s="1">
        <v>0</v>
      </c>
      <c r="G6916" s="1">
        <v>0</v>
      </c>
      <c r="I6916" s="1">
        <v>0</v>
      </c>
      <c r="K6916" s="1">
        <v>0</v>
      </c>
      <c r="L6916" s="1">
        <v>56.704509999999999</v>
      </c>
    </row>
    <row r="6917" spans="1:13" x14ac:dyDescent="0.2">
      <c r="A6917" s="1" t="s">
        <v>131</v>
      </c>
      <c r="B6917" s="1" t="s">
        <v>4</v>
      </c>
      <c r="C6917" s="1">
        <v>0</v>
      </c>
      <c r="D6917" s="1">
        <v>0</v>
      </c>
      <c r="F6917" s="1">
        <v>0</v>
      </c>
      <c r="G6917" s="1">
        <v>0</v>
      </c>
      <c r="I6917" s="1">
        <v>128.70699999999999</v>
      </c>
      <c r="K6917" s="1">
        <v>12.97012</v>
      </c>
      <c r="L6917" s="1">
        <v>345.70303999999999</v>
      </c>
    </row>
    <row r="6918" spans="1:13" x14ac:dyDescent="0.2">
      <c r="A6918" s="1" t="s">
        <v>131</v>
      </c>
      <c r="B6918" s="1" t="s">
        <v>44</v>
      </c>
      <c r="C6918" s="1">
        <v>90.901769999999999</v>
      </c>
      <c r="D6918" s="1">
        <v>0</v>
      </c>
      <c r="F6918" s="1">
        <v>90.901769999999999</v>
      </c>
      <c r="G6918" s="1">
        <v>0</v>
      </c>
      <c r="I6918" s="1">
        <v>0</v>
      </c>
      <c r="K6918" s="1">
        <v>90.901769999999999</v>
      </c>
      <c r="L6918" s="1">
        <v>45.003950000000003</v>
      </c>
    </row>
    <row r="6919" spans="1:13" x14ac:dyDescent="0.2">
      <c r="A6919" s="1" t="s">
        <v>131</v>
      </c>
      <c r="B6919" s="1" t="s">
        <v>43</v>
      </c>
      <c r="C6919" s="1">
        <v>0</v>
      </c>
      <c r="D6919" s="1">
        <v>0</v>
      </c>
      <c r="F6919" s="1">
        <v>0</v>
      </c>
      <c r="G6919" s="1">
        <v>0</v>
      </c>
      <c r="I6919" s="1">
        <v>0</v>
      </c>
      <c r="K6919" s="1">
        <v>57.206159999999997</v>
      </c>
      <c r="L6919" s="1">
        <v>0</v>
      </c>
    </row>
    <row r="6920" spans="1:13" x14ac:dyDescent="0.2">
      <c r="A6920" s="1" t="s">
        <v>131</v>
      </c>
      <c r="B6920" s="1" t="s">
        <v>3</v>
      </c>
      <c r="C6920" s="1">
        <v>0</v>
      </c>
      <c r="D6920" s="1">
        <v>0</v>
      </c>
      <c r="F6920" s="1">
        <v>0</v>
      </c>
      <c r="G6920" s="1">
        <v>0</v>
      </c>
      <c r="I6920" s="1">
        <v>0</v>
      </c>
      <c r="K6920" s="1">
        <v>49.569969999999998</v>
      </c>
      <c r="L6920" s="1">
        <v>27.57339</v>
      </c>
    </row>
    <row r="6921" spans="1:13" x14ac:dyDescent="0.2">
      <c r="A6921" s="1" t="s">
        <v>131</v>
      </c>
      <c r="B6921" s="1" t="s">
        <v>42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39.760199999999998</v>
      </c>
      <c r="L6921" s="1">
        <v>24.653400000000001</v>
      </c>
    </row>
    <row r="6922" spans="1:13" x14ac:dyDescent="0.2">
      <c r="A6922" s="1" t="s">
        <v>131</v>
      </c>
      <c r="B6922" s="1" t="s">
        <v>24</v>
      </c>
      <c r="C6922" s="1">
        <v>0</v>
      </c>
      <c r="D6922" s="1">
        <v>0</v>
      </c>
      <c r="F6922" s="1">
        <v>0</v>
      </c>
      <c r="G6922" s="1">
        <v>0</v>
      </c>
      <c r="I6922" s="1">
        <v>0</v>
      </c>
      <c r="K6922" s="1">
        <v>12.3256</v>
      </c>
      <c r="L6922" s="1">
        <v>349</v>
      </c>
    </row>
    <row r="6923" spans="1:13" x14ac:dyDescent="0.2">
      <c r="A6923" s="1" t="s">
        <v>131</v>
      </c>
      <c r="B6923" s="1" t="s">
        <v>2</v>
      </c>
      <c r="C6923" s="1">
        <v>0</v>
      </c>
      <c r="D6923" s="1">
        <v>0</v>
      </c>
      <c r="F6923" s="1">
        <v>0</v>
      </c>
      <c r="G6923" s="1">
        <v>0</v>
      </c>
      <c r="I6923" s="1">
        <v>0</v>
      </c>
      <c r="K6923" s="1">
        <v>34.032820000000001</v>
      </c>
      <c r="L6923" s="1">
        <v>0</v>
      </c>
    </row>
    <row r="6924" spans="1:13" x14ac:dyDescent="0.2">
      <c r="A6924" s="2" t="s">
        <v>131</v>
      </c>
      <c r="B6924" s="2" t="s">
        <v>0</v>
      </c>
      <c r="C6924" s="2">
        <v>732.62474999999995</v>
      </c>
      <c r="D6924" s="2">
        <v>3238.4622100000001</v>
      </c>
      <c r="E6924" s="2"/>
      <c r="F6924" s="2">
        <v>15708.85065</v>
      </c>
      <c r="G6924" s="2">
        <v>26982.86636</v>
      </c>
      <c r="H6924" s="2"/>
      <c r="I6924" s="2">
        <v>25579.814880000002</v>
      </c>
      <c r="J6924" s="2"/>
      <c r="K6924" s="2">
        <v>136079.17747</v>
      </c>
      <c r="L6924" s="2">
        <v>212265.18017000001</v>
      </c>
      <c r="M6924" s="2"/>
    </row>
    <row r="6925" spans="1:13" x14ac:dyDescent="0.2">
      <c r="A6925" s="1" t="s">
        <v>130</v>
      </c>
      <c r="B6925" s="1" t="s">
        <v>21</v>
      </c>
      <c r="C6925" s="1">
        <v>0</v>
      </c>
      <c r="D6925" s="1">
        <v>0</v>
      </c>
      <c r="F6925" s="1">
        <v>9.8337000000000003</v>
      </c>
      <c r="G6925" s="1">
        <v>0</v>
      </c>
      <c r="I6925" s="1">
        <v>0</v>
      </c>
      <c r="K6925" s="1">
        <v>43.629980000000003</v>
      </c>
      <c r="L6925" s="1">
        <v>95.692800000000005</v>
      </c>
    </row>
    <row r="6926" spans="1:13" x14ac:dyDescent="0.2">
      <c r="A6926" s="1" t="s">
        <v>130</v>
      </c>
      <c r="B6926" s="1" t="s">
        <v>20</v>
      </c>
      <c r="C6926" s="1">
        <v>0</v>
      </c>
      <c r="D6926" s="1">
        <v>0</v>
      </c>
      <c r="F6926" s="1">
        <v>38.281199999999998</v>
      </c>
      <c r="G6926" s="1">
        <v>21.384399999999999</v>
      </c>
      <c r="I6926" s="1">
        <v>40.824300000000001</v>
      </c>
      <c r="K6926" s="1">
        <v>151.36750000000001</v>
      </c>
      <c r="L6926" s="1">
        <v>404.09183000000002</v>
      </c>
    </row>
    <row r="6927" spans="1:13" x14ac:dyDescent="0.2">
      <c r="A6927" s="1" t="s">
        <v>130</v>
      </c>
      <c r="B6927" s="1" t="s">
        <v>35</v>
      </c>
      <c r="C6927" s="1">
        <v>0</v>
      </c>
      <c r="D6927" s="1">
        <v>0</v>
      </c>
      <c r="F6927" s="1">
        <v>0</v>
      </c>
      <c r="G6927" s="1">
        <v>0</v>
      </c>
      <c r="I6927" s="1">
        <v>0</v>
      </c>
      <c r="K6927" s="1">
        <v>1.61005</v>
      </c>
      <c r="L6927" s="1">
        <v>0</v>
      </c>
    </row>
    <row r="6928" spans="1:13" x14ac:dyDescent="0.2">
      <c r="A6928" s="1" t="s">
        <v>130</v>
      </c>
      <c r="B6928" s="1" t="s">
        <v>19</v>
      </c>
      <c r="C6928" s="1">
        <v>0</v>
      </c>
      <c r="D6928" s="1">
        <v>0</v>
      </c>
      <c r="F6928" s="1">
        <v>17.276859999999999</v>
      </c>
      <c r="G6928" s="1">
        <v>0</v>
      </c>
      <c r="I6928" s="1">
        <v>33.179049999999997</v>
      </c>
      <c r="K6928" s="1">
        <v>118.6123</v>
      </c>
      <c r="L6928" s="1">
        <v>141.79088999999999</v>
      </c>
    </row>
    <row r="6929" spans="1:12" x14ac:dyDescent="0.2">
      <c r="A6929" s="1" t="s">
        <v>130</v>
      </c>
      <c r="B6929" s="1" t="s">
        <v>71</v>
      </c>
      <c r="C6929" s="1">
        <v>0</v>
      </c>
      <c r="D6929" s="1">
        <v>0</v>
      </c>
      <c r="F6929" s="1">
        <v>5.9885999999999999</v>
      </c>
      <c r="G6929" s="1">
        <v>0</v>
      </c>
      <c r="I6929" s="1">
        <v>0</v>
      </c>
      <c r="K6929" s="1">
        <v>22.220600000000001</v>
      </c>
      <c r="L6929" s="1">
        <v>16.52</v>
      </c>
    </row>
    <row r="6930" spans="1:12" x14ac:dyDescent="0.2">
      <c r="A6930" s="1" t="s">
        <v>130</v>
      </c>
      <c r="B6930" s="1" t="s">
        <v>61</v>
      </c>
      <c r="C6930" s="1">
        <v>0</v>
      </c>
      <c r="D6930" s="1">
        <v>0</v>
      </c>
      <c r="F6930" s="1">
        <v>0</v>
      </c>
      <c r="G6930" s="1">
        <v>0</v>
      </c>
      <c r="I6930" s="1">
        <v>3.1</v>
      </c>
      <c r="K6930" s="1">
        <v>71.706909999999993</v>
      </c>
      <c r="L6930" s="1">
        <v>6.1864999999999997</v>
      </c>
    </row>
    <row r="6931" spans="1:12" x14ac:dyDescent="0.2">
      <c r="A6931" s="1" t="s">
        <v>130</v>
      </c>
      <c r="B6931" s="1" t="s">
        <v>32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4.6413200000000003</v>
      </c>
      <c r="L6931" s="1">
        <v>0</v>
      </c>
    </row>
    <row r="6932" spans="1:12" x14ac:dyDescent="0.2">
      <c r="A6932" s="1" t="s">
        <v>130</v>
      </c>
      <c r="B6932" s="1" t="s">
        <v>14</v>
      </c>
      <c r="C6932" s="1">
        <v>0</v>
      </c>
      <c r="D6932" s="1">
        <v>0</v>
      </c>
      <c r="F6932" s="1">
        <v>58.148389999999999</v>
      </c>
      <c r="G6932" s="1">
        <v>66.054670000000002</v>
      </c>
      <c r="I6932" s="1">
        <v>48.163539999999998</v>
      </c>
      <c r="K6932" s="1">
        <v>327.46742999999998</v>
      </c>
      <c r="L6932" s="1">
        <v>490.80378000000002</v>
      </c>
    </row>
    <row r="6933" spans="1:12" x14ac:dyDescent="0.2">
      <c r="A6933" s="1" t="s">
        <v>130</v>
      </c>
      <c r="B6933" s="1" t="s">
        <v>31</v>
      </c>
      <c r="C6933" s="1">
        <v>0</v>
      </c>
      <c r="D6933" s="1">
        <v>0</v>
      </c>
      <c r="F6933" s="1">
        <v>0</v>
      </c>
      <c r="G6933" s="1">
        <v>10</v>
      </c>
      <c r="I6933" s="1">
        <v>0</v>
      </c>
      <c r="K6933" s="1">
        <v>0</v>
      </c>
      <c r="L6933" s="1">
        <v>10</v>
      </c>
    </row>
    <row r="6934" spans="1:12" x14ac:dyDescent="0.2">
      <c r="A6934" s="1" t="s">
        <v>130</v>
      </c>
      <c r="B6934" s="1" t="s">
        <v>13</v>
      </c>
      <c r="C6934" s="1">
        <v>0</v>
      </c>
      <c r="D6934" s="1">
        <v>0</v>
      </c>
      <c r="F6934" s="1">
        <v>0</v>
      </c>
      <c r="G6934" s="1">
        <v>0</v>
      </c>
      <c r="I6934" s="1">
        <v>0</v>
      </c>
      <c r="K6934" s="1">
        <v>5.1333000000000002</v>
      </c>
      <c r="L6934" s="1">
        <v>0</v>
      </c>
    </row>
    <row r="6935" spans="1:12" x14ac:dyDescent="0.2">
      <c r="A6935" s="1" t="s">
        <v>130</v>
      </c>
      <c r="B6935" s="1" t="s">
        <v>12</v>
      </c>
      <c r="C6935" s="1">
        <v>40.943579999999997</v>
      </c>
      <c r="D6935" s="1">
        <v>0</v>
      </c>
      <c r="F6935" s="1">
        <v>272.39228000000003</v>
      </c>
      <c r="G6935" s="1">
        <v>562.11923000000002</v>
      </c>
      <c r="I6935" s="1">
        <v>221.00718000000001</v>
      </c>
      <c r="K6935" s="1">
        <v>3259.9052700000002</v>
      </c>
      <c r="L6935" s="1">
        <v>2920.2422200000001</v>
      </c>
    </row>
    <row r="6936" spans="1:12" x14ac:dyDescent="0.2">
      <c r="A6936" s="1" t="s">
        <v>130</v>
      </c>
      <c r="B6936" s="1" t="s">
        <v>11</v>
      </c>
      <c r="C6936" s="1">
        <v>0</v>
      </c>
      <c r="D6936" s="1">
        <v>0</v>
      </c>
      <c r="F6936" s="1">
        <v>68.430019999999999</v>
      </c>
      <c r="G6936" s="1">
        <v>7.3527100000000001</v>
      </c>
      <c r="I6936" s="1">
        <v>82.635000000000005</v>
      </c>
      <c r="K6936" s="1">
        <v>604.47238000000004</v>
      </c>
      <c r="L6936" s="1">
        <v>936.84643000000005</v>
      </c>
    </row>
    <row r="6937" spans="1:12" x14ac:dyDescent="0.2">
      <c r="A6937" s="1" t="s">
        <v>130</v>
      </c>
      <c r="B6937" s="1" t="s">
        <v>30</v>
      </c>
      <c r="C6937" s="1">
        <v>0</v>
      </c>
      <c r="D6937" s="1">
        <v>0</v>
      </c>
      <c r="F6937" s="1">
        <v>8.2791999999999994</v>
      </c>
      <c r="G6937" s="1">
        <v>0</v>
      </c>
      <c r="I6937" s="1">
        <v>0</v>
      </c>
      <c r="K6937" s="1">
        <v>28.244199999999999</v>
      </c>
      <c r="L6937" s="1">
        <v>23.81072</v>
      </c>
    </row>
    <row r="6938" spans="1:12" x14ac:dyDescent="0.2">
      <c r="A6938" s="1" t="s">
        <v>130</v>
      </c>
      <c r="B6938" s="1" t="s">
        <v>10</v>
      </c>
      <c r="C6938" s="1">
        <v>0</v>
      </c>
      <c r="D6938" s="1">
        <v>0</v>
      </c>
      <c r="F6938" s="1">
        <v>25.80227</v>
      </c>
      <c r="G6938" s="1">
        <v>0</v>
      </c>
      <c r="I6938" s="1">
        <v>31.02056</v>
      </c>
      <c r="K6938" s="1">
        <v>106.50302000000001</v>
      </c>
      <c r="L6938" s="1">
        <v>208.20381</v>
      </c>
    </row>
    <row r="6939" spans="1:12" x14ac:dyDescent="0.2">
      <c r="A6939" s="1" t="s">
        <v>130</v>
      </c>
      <c r="B6939" s="1" t="s">
        <v>8</v>
      </c>
      <c r="C6939" s="1">
        <v>0</v>
      </c>
      <c r="D6939" s="1">
        <v>0</v>
      </c>
      <c r="F6939" s="1">
        <v>12.416309999999999</v>
      </c>
      <c r="G6939" s="1">
        <v>33.88344</v>
      </c>
      <c r="I6939" s="1">
        <v>0</v>
      </c>
      <c r="K6939" s="1">
        <v>155.23903999999999</v>
      </c>
      <c r="L6939" s="1">
        <v>551.75995999999998</v>
      </c>
    </row>
    <row r="6940" spans="1:12" x14ac:dyDescent="0.2">
      <c r="A6940" s="1" t="s">
        <v>130</v>
      </c>
      <c r="B6940" s="1" t="s">
        <v>7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38.131999999999998</v>
      </c>
      <c r="L6940" s="1">
        <v>34.106000000000002</v>
      </c>
    </row>
    <row r="6941" spans="1:12" x14ac:dyDescent="0.2">
      <c r="A6941" s="1" t="s">
        <v>130</v>
      </c>
      <c r="B6941" s="1" t="s">
        <v>26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9.3477999999999994</v>
      </c>
      <c r="L6941" s="1">
        <v>0</v>
      </c>
    </row>
    <row r="6942" spans="1:12" x14ac:dyDescent="0.2">
      <c r="A6942" s="1" t="s">
        <v>130</v>
      </c>
      <c r="B6942" s="1" t="s">
        <v>53</v>
      </c>
      <c r="C6942" s="1">
        <v>0</v>
      </c>
      <c r="D6942" s="1">
        <v>0</v>
      </c>
      <c r="F6942" s="1">
        <v>37.92042</v>
      </c>
      <c r="G6942" s="1">
        <v>28.994700000000002</v>
      </c>
      <c r="I6942" s="1">
        <v>12.629110000000001</v>
      </c>
      <c r="K6942" s="1">
        <v>260.67925000000002</v>
      </c>
      <c r="L6942" s="1">
        <v>271.72552999999999</v>
      </c>
    </row>
    <row r="6943" spans="1:12" x14ac:dyDescent="0.2">
      <c r="A6943" s="1" t="s">
        <v>130</v>
      </c>
      <c r="B6943" s="1" t="s">
        <v>52</v>
      </c>
      <c r="C6943" s="1">
        <v>0</v>
      </c>
      <c r="D6943" s="1">
        <v>0</v>
      </c>
      <c r="F6943" s="1">
        <v>0</v>
      </c>
      <c r="G6943" s="1">
        <v>0</v>
      </c>
      <c r="I6943" s="1">
        <v>0</v>
      </c>
      <c r="K6943" s="1">
        <v>24.108000000000001</v>
      </c>
      <c r="L6943" s="1">
        <v>37.295999999999999</v>
      </c>
    </row>
    <row r="6944" spans="1:12" x14ac:dyDescent="0.2">
      <c r="A6944" s="1" t="s">
        <v>130</v>
      </c>
      <c r="B6944" s="1" t="s">
        <v>6</v>
      </c>
      <c r="C6944" s="1">
        <v>0</v>
      </c>
      <c r="D6944" s="1">
        <v>0</v>
      </c>
      <c r="F6944" s="1">
        <v>0</v>
      </c>
      <c r="G6944" s="1">
        <v>0</v>
      </c>
      <c r="I6944" s="1">
        <v>15.275</v>
      </c>
      <c r="K6944" s="1">
        <v>332.07092</v>
      </c>
      <c r="L6944" s="1">
        <v>176.92988</v>
      </c>
    </row>
    <row r="6945" spans="1:13" x14ac:dyDescent="0.2">
      <c r="A6945" s="1" t="s">
        <v>130</v>
      </c>
      <c r="B6945" s="1" t="s">
        <v>50</v>
      </c>
      <c r="C6945" s="1">
        <v>0</v>
      </c>
      <c r="D6945" s="1">
        <v>0</v>
      </c>
      <c r="F6945" s="1">
        <v>0</v>
      </c>
      <c r="G6945" s="1">
        <v>0</v>
      </c>
      <c r="I6945" s="1">
        <v>0</v>
      </c>
      <c r="K6945" s="1">
        <v>0</v>
      </c>
      <c r="L6945" s="1">
        <v>18.587309999999999</v>
      </c>
    </row>
    <row r="6946" spans="1:13" x14ac:dyDescent="0.2">
      <c r="A6946" s="1" t="s">
        <v>130</v>
      </c>
      <c r="B6946" s="1" t="s">
        <v>49</v>
      </c>
      <c r="C6946" s="1">
        <v>0</v>
      </c>
      <c r="D6946" s="1">
        <v>0</v>
      </c>
      <c r="F6946" s="1">
        <v>0</v>
      </c>
      <c r="G6946" s="1">
        <v>14.70326</v>
      </c>
      <c r="I6946" s="1">
        <v>0</v>
      </c>
      <c r="K6946" s="1">
        <v>0</v>
      </c>
      <c r="L6946" s="1">
        <v>14.70326</v>
      </c>
    </row>
    <row r="6947" spans="1:13" x14ac:dyDescent="0.2">
      <c r="A6947" s="1" t="s">
        <v>130</v>
      </c>
      <c r="B6947" s="1" t="s">
        <v>5</v>
      </c>
      <c r="C6947" s="1">
        <v>0</v>
      </c>
      <c r="D6947" s="1">
        <v>0</v>
      </c>
      <c r="F6947" s="1">
        <v>0</v>
      </c>
      <c r="G6947" s="1">
        <v>0</v>
      </c>
      <c r="I6947" s="1">
        <v>0</v>
      </c>
      <c r="K6947" s="1">
        <v>7.7691600000000003</v>
      </c>
      <c r="L6947" s="1">
        <v>4.0577300000000003</v>
      </c>
    </row>
    <row r="6948" spans="1:13" x14ac:dyDescent="0.2">
      <c r="A6948" s="1" t="s">
        <v>130</v>
      </c>
      <c r="B6948" s="1" t="s">
        <v>44</v>
      </c>
      <c r="C6948" s="1">
        <v>0</v>
      </c>
      <c r="D6948" s="1">
        <v>0</v>
      </c>
      <c r="F6948" s="1">
        <v>0</v>
      </c>
      <c r="G6948" s="1">
        <v>0</v>
      </c>
      <c r="I6948" s="1">
        <v>0</v>
      </c>
      <c r="K6948" s="1">
        <v>0</v>
      </c>
      <c r="L6948" s="1">
        <v>0</v>
      </c>
    </row>
    <row r="6949" spans="1:13" x14ac:dyDescent="0.2">
      <c r="A6949" s="1" t="s">
        <v>130</v>
      </c>
      <c r="B6949" s="1" t="s">
        <v>42</v>
      </c>
      <c r="C6949" s="1">
        <v>0</v>
      </c>
      <c r="D6949" s="1">
        <v>0</v>
      </c>
      <c r="F6949" s="1">
        <v>13.812049999999999</v>
      </c>
      <c r="G6949" s="1">
        <v>14.75915</v>
      </c>
      <c r="I6949" s="1">
        <v>0</v>
      </c>
      <c r="K6949" s="1">
        <v>57.122700000000002</v>
      </c>
      <c r="L6949" s="1">
        <v>28.516850000000002</v>
      </c>
    </row>
    <row r="6950" spans="1:13" x14ac:dyDescent="0.2">
      <c r="A6950" s="1" t="s">
        <v>130</v>
      </c>
      <c r="B6950" s="1" t="s">
        <v>24</v>
      </c>
      <c r="C6950" s="1">
        <v>0</v>
      </c>
      <c r="D6950" s="1">
        <v>0</v>
      </c>
      <c r="F6950" s="1">
        <v>103.5</v>
      </c>
      <c r="G6950" s="1">
        <v>0</v>
      </c>
      <c r="I6950" s="1">
        <v>0</v>
      </c>
      <c r="K6950" s="1">
        <v>103.5</v>
      </c>
      <c r="L6950" s="1">
        <v>0</v>
      </c>
    </row>
    <row r="6951" spans="1:13" x14ac:dyDescent="0.2">
      <c r="A6951" s="1" t="s">
        <v>130</v>
      </c>
      <c r="B6951" s="1" t="s">
        <v>39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5</v>
      </c>
      <c r="L6951" s="1">
        <v>0</v>
      </c>
    </row>
    <row r="6952" spans="1:13" x14ac:dyDescent="0.2">
      <c r="A6952" s="2" t="s">
        <v>130</v>
      </c>
      <c r="B6952" s="2" t="s">
        <v>0</v>
      </c>
      <c r="C6952" s="2">
        <v>40.943579999999997</v>
      </c>
      <c r="D6952" s="2">
        <v>0</v>
      </c>
      <c r="E6952" s="2"/>
      <c r="F6952" s="2">
        <v>672.08130000000006</v>
      </c>
      <c r="G6952" s="2">
        <v>759.25156000000004</v>
      </c>
      <c r="H6952" s="2"/>
      <c r="I6952" s="2">
        <v>487.83373999999998</v>
      </c>
      <c r="J6952" s="2"/>
      <c r="K6952" s="2">
        <v>5738.4831299999996</v>
      </c>
      <c r="L6952" s="2">
        <v>6391.8715000000002</v>
      </c>
      <c r="M6952" s="2"/>
    </row>
    <row r="6953" spans="1:13" x14ac:dyDescent="0.2">
      <c r="A6953" s="1" t="s">
        <v>129</v>
      </c>
      <c r="B6953" s="1" t="s">
        <v>21</v>
      </c>
      <c r="C6953" s="1">
        <v>0</v>
      </c>
      <c r="D6953" s="1">
        <v>0</v>
      </c>
      <c r="F6953" s="1">
        <v>0</v>
      </c>
      <c r="G6953" s="1">
        <v>0</v>
      </c>
      <c r="I6953" s="1">
        <v>0</v>
      </c>
      <c r="K6953" s="1">
        <v>61.334139999999998</v>
      </c>
      <c r="L6953" s="1">
        <v>193.54660999999999</v>
      </c>
    </row>
    <row r="6954" spans="1:13" x14ac:dyDescent="0.2">
      <c r="A6954" s="1" t="s">
        <v>129</v>
      </c>
      <c r="B6954" s="1" t="s">
        <v>68</v>
      </c>
      <c r="C6954" s="1">
        <v>0</v>
      </c>
      <c r="D6954" s="1">
        <v>0</v>
      </c>
      <c r="F6954" s="1">
        <v>0</v>
      </c>
      <c r="G6954" s="1">
        <v>0</v>
      </c>
      <c r="I6954" s="1">
        <v>0</v>
      </c>
      <c r="K6954" s="1">
        <v>0</v>
      </c>
      <c r="L6954" s="1">
        <v>26.62</v>
      </c>
    </row>
    <row r="6955" spans="1:13" x14ac:dyDescent="0.2">
      <c r="A6955" s="1" t="s">
        <v>129</v>
      </c>
      <c r="B6955" s="1" t="s">
        <v>20</v>
      </c>
      <c r="C6955" s="1">
        <v>0</v>
      </c>
      <c r="D6955" s="1">
        <v>0</v>
      </c>
      <c r="F6955" s="1">
        <v>0</v>
      </c>
      <c r="G6955" s="1">
        <v>84.348799999999997</v>
      </c>
      <c r="I6955" s="1">
        <v>14.446149999999999</v>
      </c>
      <c r="K6955" s="1">
        <v>1006.4464</v>
      </c>
      <c r="L6955" s="1">
        <v>286.17995000000002</v>
      </c>
    </row>
    <row r="6956" spans="1:13" x14ac:dyDescent="0.2">
      <c r="A6956" s="1" t="s">
        <v>129</v>
      </c>
      <c r="B6956" s="1" t="s">
        <v>34</v>
      </c>
      <c r="C6956" s="1">
        <v>0</v>
      </c>
      <c r="D6956" s="1">
        <v>0</v>
      </c>
      <c r="F6956" s="1">
        <v>0</v>
      </c>
      <c r="G6956" s="1">
        <v>0</v>
      </c>
      <c r="I6956" s="1">
        <v>0</v>
      </c>
      <c r="K6956" s="1">
        <v>0</v>
      </c>
      <c r="L6956" s="1">
        <v>0</v>
      </c>
    </row>
    <row r="6957" spans="1:13" x14ac:dyDescent="0.2">
      <c r="A6957" s="1" t="s">
        <v>129</v>
      </c>
      <c r="B6957" s="1" t="s">
        <v>65</v>
      </c>
      <c r="C6957" s="1">
        <v>0</v>
      </c>
      <c r="D6957" s="1">
        <v>0</v>
      </c>
      <c r="F6957" s="1">
        <v>35.619439999999997</v>
      </c>
      <c r="G6957" s="1">
        <v>0</v>
      </c>
      <c r="I6957" s="1">
        <v>28.002800000000001</v>
      </c>
      <c r="K6957" s="1">
        <v>423.90753000000001</v>
      </c>
      <c r="L6957" s="1">
        <v>157.01989</v>
      </c>
    </row>
    <row r="6958" spans="1:13" x14ac:dyDescent="0.2">
      <c r="A6958" s="1" t="s">
        <v>129</v>
      </c>
      <c r="B6958" s="1" t="s">
        <v>63</v>
      </c>
      <c r="C6958" s="1">
        <v>0</v>
      </c>
      <c r="D6958" s="1">
        <v>0</v>
      </c>
      <c r="F6958" s="1">
        <v>0</v>
      </c>
      <c r="G6958" s="1">
        <v>572.71050000000002</v>
      </c>
      <c r="I6958" s="1">
        <v>0</v>
      </c>
      <c r="K6958" s="1">
        <v>0</v>
      </c>
      <c r="L6958" s="1">
        <v>4616.1367499999997</v>
      </c>
    </row>
    <row r="6959" spans="1:13" x14ac:dyDescent="0.2">
      <c r="A6959" s="1" t="s">
        <v>129</v>
      </c>
      <c r="B6959" s="1" t="s">
        <v>19</v>
      </c>
      <c r="C6959" s="1">
        <v>0</v>
      </c>
      <c r="D6959" s="1">
        <v>17.02375</v>
      </c>
      <c r="F6959" s="1">
        <v>0</v>
      </c>
      <c r="G6959" s="1">
        <v>17.02375</v>
      </c>
      <c r="I6959" s="1">
        <v>16.235859999999999</v>
      </c>
      <c r="K6959" s="1">
        <v>15.44852</v>
      </c>
      <c r="L6959" s="1">
        <v>56.385390000000001</v>
      </c>
    </row>
    <row r="6960" spans="1:13" x14ac:dyDescent="0.2">
      <c r="A6960" s="1" t="s">
        <v>129</v>
      </c>
      <c r="B6960" s="1" t="s">
        <v>71</v>
      </c>
      <c r="C6960" s="1">
        <v>0</v>
      </c>
      <c r="D6960" s="1">
        <v>11.288</v>
      </c>
      <c r="F6960" s="1">
        <v>0</v>
      </c>
      <c r="G6960" s="1">
        <v>11.288</v>
      </c>
      <c r="I6960" s="1">
        <v>0</v>
      </c>
      <c r="K6960" s="1">
        <v>5.0739999999999998</v>
      </c>
      <c r="L6960" s="1">
        <v>29.968</v>
      </c>
    </row>
    <row r="6961" spans="1:12" x14ac:dyDescent="0.2">
      <c r="A6961" s="1" t="s">
        <v>129</v>
      </c>
      <c r="B6961" s="1" t="s">
        <v>18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255.08199999999999</v>
      </c>
      <c r="L6961" s="1">
        <v>11.88</v>
      </c>
    </row>
    <row r="6962" spans="1:12" x14ac:dyDescent="0.2">
      <c r="A6962" s="1" t="s">
        <v>129</v>
      </c>
      <c r="B6962" s="1" t="s">
        <v>61</v>
      </c>
      <c r="C6962" s="1">
        <v>0</v>
      </c>
      <c r="D6962" s="1">
        <v>0</v>
      </c>
      <c r="F6962" s="1">
        <v>66.11027</v>
      </c>
      <c r="G6962" s="1">
        <v>0</v>
      </c>
      <c r="I6962" s="1">
        <v>29.436</v>
      </c>
      <c r="K6962" s="1">
        <v>213.79098999999999</v>
      </c>
      <c r="L6962" s="1">
        <v>126.1335</v>
      </c>
    </row>
    <row r="6963" spans="1:12" x14ac:dyDescent="0.2">
      <c r="A6963" s="1" t="s">
        <v>129</v>
      </c>
      <c r="B6963" s="1" t="s">
        <v>32</v>
      </c>
      <c r="C6963" s="1">
        <v>0</v>
      </c>
      <c r="D6963" s="1">
        <v>0</v>
      </c>
      <c r="F6963" s="1">
        <v>0</v>
      </c>
      <c r="G6963" s="1">
        <v>0</v>
      </c>
      <c r="I6963" s="1">
        <v>0</v>
      </c>
      <c r="K6963" s="1">
        <v>0</v>
      </c>
      <c r="L6963" s="1">
        <v>0</v>
      </c>
    </row>
    <row r="6964" spans="1:12" x14ac:dyDescent="0.2">
      <c r="A6964" s="1" t="s">
        <v>129</v>
      </c>
      <c r="B6964" s="1" t="s">
        <v>16</v>
      </c>
      <c r="C6964" s="1">
        <v>0</v>
      </c>
      <c r="D6964" s="1">
        <v>0</v>
      </c>
      <c r="F6964" s="1">
        <v>0</v>
      </c>
      <c r="G6964" s="1">
        <v>36.872500000000002</v>
      </c>
      <c r="I6964" s="1">
        <v>0</v>
      </c>
      <c r="K6964" s="1">
        <v>106.92</v>
      </c>
      <c r="L6964" s="1">
        <v>112.3325</v>
      </c>
    </row>
    <row r="6965" spans="1:12" x14ac:dyDescent="0.2">
      <c r="A6965" s="1" t="s">
        <v>129</v>
      </c>
      <c r="B6965" s="1" t="s">
        <v>58</v>
      </c>
      <c r="C6965" s="1">
        <v>0</v>
      </c>
      <c r="D6965" s="1">
        <v>0</v>
      </c>
      <c r="F6965" s="1">
        <v>0</v>
      </c>
      <c r="G6965" s="1">
        <v>0</v>
      </c>
      <c r="I6965" s="1">
        <v>0</v>
      </c>
      <c r="K6965" s="1">
        <v>0</v>
      </c>
      <c r="L6965" s="1">
        <v>23.39246</v>
      </c>
    </row>
    <row r="6966" spans="1:12" x14ac:dyDescent="0.2">
      <c r="A6966" s="1" t="s">
        <v>129</v>
      </c>
      <c r="B6966" s="1" t="s">
        <v>14</v>
      </c>
      <c r="C6966" s="1">
        <v>0</v>
      </c>
      <c r="D6966" s="1">
        <v>0</v>
      </c>
      <c r="F6966" s="1">
        <v>54.6526</v>
      </c>
      <c r="G6966" s="1">
        <v>1464.4839999999999</v>
      </c>
      <c r="I6966" s="1">
        <v>54.395499999999998</v>
      </c>
      <c r="K6966" s="1">
        <v>1511.89912</v>
      </c>
      <c r="L6966" s="1">
        <v>2558.1722300000001</v>
      </c>
    </row>
    <row r="6967" spans="1:12" x14ac:dyDescent="0.2">
      <c r="A6967" s="1" t="s">
        <v>129</v>
      </c>
      <c r="B6967" s="1" t="s">
        <v>31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20.556010000000001</v>
      </c>
      <c r="L6967" s="1">
        <v>0</v>
      </c>
    </row>
    <row r="6968" spans="1:12" x14ac:dyDescent="0.2">
      <c r="A6968" s="1" t="s">
        <v>129</v>
      </c>
      <c r="B6968" s="1" t="s">
        <v>56</v>
      </c>
      <c r="C6968" s="1">
        <v>0</v>
      </c>
      <c r="D6968" s="1">
        <v>0</v>
      </c>
      <c r="F6968" s="1">
        <v>0</v>
      </c>
      <c r="G6968" s="1">
        <v>123</v>
      </c>
      <c r="I6968" s="1">
        <v>0</v>
      </c>
      <c r="K6968" s="1">
        <v>3206.7294999999999</v>
      </c>
      <c r="L6968" s="1">
        <v>2264.56</v>
      </c>
    </row>
    <row r="6969" spans="1:12" x14ac:dyDescent="0.2">
      <c r="A6969" s="1" t="s">
        <v>129</v>
      </c>
      <c r="B6969" s="1" t="s">
        <v>12</v>
      </c>
      <c r="C6969" s="1">
        <v>30.1</v>
      </c>
      <c r="D6969" s="1">
        <v>78.746380000000002</v>
      </c>
      <c r="F6969" s="1">
        <v>1429.3780099999999</v>
      </c>
      <c r="G6969" s="1">
        <v>1174.90425</v>
      </c>
      <c r="I6969" s="1">
        <v>2701.19029</v>
      </c>
      <c r="K6969" s="1">
        <v>19533.19802</v>
      </c>
      <c r="L6969" s="1">
        <v>26960.045910000001</v>
      </c>
    </row>
    <row r="6970" spans="1:12" x14ac:dyDescent="0.2">
      <c r="A6970" s="1" t="s">
        <v>129</v>
      </c>
      <c r="B6970" s="1" t="s">
        <v>11</v>
      </c>
      <c r="C6970" s="1">
        <v>0</v>
      </c>
      <c r="D6970" s="1">
        <v>0</v>
      </c>
      <c r="F6970" s="1">
        <v>1261</v>
      </c>
      <c r="G6970" s="1">
        <v>0</v>
      </c>
      <c r="I6970" s="1">
        <v>45.464449999999999</v>
      </c>
      <c r="K6970" s="1">
        <v>1539.7227800000001</v>
      </c>
      <c r="L6970" s="1">
        <v>94.643429999999995</v>
      </c>
    </row>
    <row r="6971" spans="1:12" x14ac:dyDescent="0.2">
      <c r="A6971" s="1" t="s">
        <v>129</v>
      </c>
      <c r="B6971" s="1" t="s">
        <v>55</v>
      </c>
      <c r="C6971" s="1">
        <v>0</v>
      </c>
      <c r="D6971" s="1">
        <v>0</v>
      </c>
      <c r="F6971" s="1">
        <v>11.8872</v>
      </c>
      <c r="G6971" s="1">
        <v>0</v>
      </c>
      <c r="I6971" s="1">
        <v>0</v>
      </c>
      <c r="K6971" s="1">
        <v>47.99</v>
      </c>
      <c r="L6971" s="1">
        <v>27.012650000000001</v>
      </c>
    </row>
    <row r="6972" spans="1:12" x14ac:dyDescent="0.2">
      <c r="A6972" s="1" t="s">
        <v>129</v>
      </c>
      <c r="B6972" s="1" t="s">
        <v>30</v>
      </c>
      <c r="C6972" s="1">
        <v>0</v>
      </c>
      <c r="D6972" s="1">
        <v>0</v>
      </c>
      <c r="F6972" s="1">
        <v>0</v>
      </c>
      <c r="G6972" s="1">
        <v>0</v>
      </c>
      <c r="I6972" s="1">
        <v>0</v>
      </c>
      <c r="K6972" s="1">
        <v>188.80717999999999</v>
      </c>
      <c r="L6972" s="1">
        <v>132.98006000000001</v>
      </c>
    </row>
    <row r="6973" spans="1:12" x14ac:dyDescent="0.2">
      <c r="A6973" s="1" t="s">
        <v>129</v>
      </c>
      <c r="B6973" s="1" t="s">
        <v>10</v>
      </c>
      <c r="C6973" s="1">
        <v>0</v>
      </c>
      <c r="D6973" s="1">
        <v>0</v>
      </c>
      <c r="F6973" s="1">
        <v>0</v>
      </c>
      <c r="G6973" s="1">
        <v>0</v>
      </c>
      <c r="I6973" s="1">
        <v>0</v>
      </c>
      <c r="K6973" s="1">
        <v>56.634999999999998</v>
      </c>
      <c r="L6973" s="1">
        <v>20.338000000000001</v>
      </c>
    </row>
    <row r="6974" spans="1:12" x14ac:dyDescent="0.2">
      <c r="A6974" s="1" t="s">
        <v>129</v>
      </c>
      <c r="B6974" s="1" t="s">
        <v>28</v>
      </c>
      <c r="C6974" s="1">
        <v>0</v>
      </c>
      <c r="D6974" s="1">
        <v>0</v>
      </c>
      <c r="F6974" s="1">
        <v>13.44</v>
      </c>
      <c r="G6974" s="1">
        <v>13.180999999999999</v>
      </c>
      <c r="I6974" s="1">
        <v>22.97</v>
      </c>
      <c r="K6974" s="1">
        <v>175.46899999999999</v>
      </c>
      <c r="L6974" s="1">
        <v>183.91399999999999</v>
      </c>
    </row>
    <row r="6975" spans="1:12" x14ac:dyDescent="0.2">
      <c r="A6975" s="1" t="s">
        <v>129</v>
      </c>
      <c r="B6975" s="1" t="s">
        <v>9</v>
      </c>
      <c r="C6975" s="1">
        <v>0</v>
      </c>
      <c r="D6975" s="1">
        <v>0</v>
      </c>
      <c r="F6975" s="1">
        <v>0</v>
      </c>
      <c r="G6975" s="1">
        <v>0</v>
      </c>
      <c r="I6975" s="1">
        <v>18.418479999999999</v>
      </c>
      <c r="K6975" s="1">
        <v>131.69023999999999</v>
      </c>
      <c r="L6975" s="1">
        <v>18.418479999999999</v>
      </c>
    </row>
    <row r="6976" spans="1:12" x14ac:dyDescent="0.2">
      <c r="A6976" s="1" t="s">
        <v>129</v>
      </c>
      <c r="B6976" s="1" t="s">
        <v>8</v>
      </c>
      <c r="C6976" s="1">
        <v>0</v>
      </c>
      <c r="D6976" s="1">
        <v>0</v>
      </c>
      <c r="F6976" s="1">
        <v>11.2959</v>
      </c>
      <c r="G6976" s="1">
        <v>0</v>
      </c>
      <c r="I6976" s="1">
        <v>0</v>
      </c>
      <c r="K6976" s="1">
        <v>488.97919999999999</v>
      </c>
      <c r="L6976" s="1">
        <v>4.1993299999999998</v>
      </c>
    </row>
    <row r="6977" spans="1:13" x14ac:dyDescent="0.2">
      <c r="A6977" s="1" t="s">
        <v>129</v>
      </c>
      <c r="B6977" s="1" t="s">
        <v>7</v>
      </c>
      <c r="C6977" s="1">
        <v>0</v>
      </c>
      <c r="D6977" s="1">
        <v>0</v>
      </c>
      <c r="F6977" s="1">
        <v>0</v>
      </c>
      <c r="G6977" s="1">
        <v>45.633749999999999</v>
      </c>
      <c r="I6977" s="1">
        <v>0</v>
      </c>
      <c r="K6977" s="1">
        <v>191.77396999999999</v>
      </c>
      <c r="L6977" s="1">
        <v>111.09699999999999</v>
      </c>
    </row>
    <row r="6978" spans="1:13" x14ac:dyDescent="0.2">
      <c r="A6978" s="1" t="s">
        <v>129</v>
      </c>
      <c r="B6978" s="1" t="s">
        <v>26</v>
      </c>
      <c r="C6978" s="1">
        <v>0</v>
      </c>
      <c r="D6978" s="1">
        <v>0</v>
      </c>
      <c r="F6978" s="1">
        <v>5.0763100000000003</v>
      </c>
      <c r="G6978" s="1">
        <v>0</v>
      </c>
      <c r="I6978" s="1">
        <v>0</v>
      </c>
      <c r="K6978" s="1">
        <v>37.657850000000003</v>
      </c>
      <c r="L6978" s="1">
        <v>27.078749999999999</v>
      </c>
    </row>
    <row r="6979" spans="1:13" x14ac:dyDescent="0.2">
      <c r="A6979" s="1" t="s">
        <v>129</v>
      </c>
      <c r="B6979" s="1" t="s">
        <v>53</v>
      </c>
      <c r="C6979" s="1">
        <v>0</v>
      </c>
      <c r="D6979" s="1">
        <v>0</v>
      </c>
      <c r="F6979" s="1">
        <v>25.387350000000001</v>
      </c>
      <c r="G6979" s="1">
        <v>65.478200000000001</v>
      </c>
      <c r="I6979" s="1">
        <v>15.440099999999999</v>
      </c>
      <c r="K6979" s="1">
        <v>154.63818000000001</v>
      </c>
      <c r="L6979" s="1">
        <v>346.69195000000002</v>
      </c>
    </row>
    <row r="6980" spans="1:13" x14ac:dyDescent="0.2">
      <c r="A6980" s="1" t="s">
        <v>129</v>
      </c>
      <c r="B6980" s="1" t="s">
        <v>6</v>
      </c>
      <c r="C6980" s="1">
        <v>0</v>
      </c>
      <c r="D6980" s="1">
        <v>0</v>
      </c>
      <c r="F6980" s="1">
        <v>1069.73055</v>
      </c>
      <c r="G6980" s="1">
        <v>0</v>
      </c>
      <c r="I6980" s="1">
        <v>0</v>
      </c>
      <c r="K6980" s="1">
        <v>3209.68905</v>
      </c>
      <c r="L6980" s="1">
        <v>2095.80431</v>
      </c>
    </row>
    <row r="6981" spans="1:13" x14ac:dyDescent="0.2">
      <c r="A6981" s="1" t="s">
        <v>129</v>
      </c>
      <c r="B6981" s="1" t="s">
        <v>46</v>
      </c>
      <c r="C6981" s="1">
        <v>0</v>
      </c>
      <c r="D6981" s="1">
        <v>0</v>
      </c>
      <c r="F6981" s="1">
        <v>0</v>
      </c>
      <c r="G6981" s="1">
        <v>0</v>
      </c>
      <c r="I6981" s="1">
        <v>0</v>
      </c>
      <c r="K6981" s="1">
        <v>0</v>
      </c>
      <c r="L6981" s="1">
        <v>0</v>
      </c>
    </row>
    <row r="6982" spans="1:13" x14ac:dyDescent="0.2">
      <c r="A6982" s="1" t="s">
        <v>129</v>
      </c>
      <c r="B6982" s="1" t="s">
        <v>5</v>
      </c>
      <c r="C6982" s="1">
        <v>0</v>
      </c>
      <c r="D6982" s="1">
        <v>0</v>
      </c>
      <c r="F6982" s="1">
        <v>0</v>
      </c>
      <c r="G6982" s="1">
        <v>0</v>
      </c>
      <c r="I6982" s="1">
        <v>0</v>
      </c>
      <c r="K6982" s="1">
        <v>56.594169999999998</v>
      </c>
      <c r="L6982" s="1">
        <v>0</v>
      </c>
    </row>
    <row r="6983" spans="1:13" x14ac:dyDescent="0.2">
      <c r="A6983" s="1" t="s">
        <v>129</v>
      </c>
      <c r="B6983" s="1" t="s">
        <v>4</v>
      </c>
      <c r="C6983" s="1">
        <v>0</v>
      </c>
      <c r="D6983" s="1">
        <v>0</v>
      </c>
      <c r="F6983" s="1">
        <v>213.27581000000001</v>
      </c>
      <c r="G6983" s="1">
        <v>544.19856000000004</v>
      </c>
      <c r="I6983" s="1">
        <v>97.02</v>
      </c>
      <c r="K6983" s="1">
        <v>1953.72209</v>
      </c>
      <c r="L6983" s="1">
        <v>2725.3451799999998</v>
      </c>
    </row>
    <row r="6984" spans="1:13" x14ac:dyDescent="0.2">
      <c r="A6984" s="1" t="s">
        <v>129</v>
      </c>
      <c r="B6984" s="1" t="s">
        <v>43</v>
      </c>
      <c r="C6984" s="1">
        <v>0</v>
      </c>
      <c r="D6984" s="1">
        <v>0</v>
      </c>
      <c r="F6984" s="1">
        <v>0</v>
      </c>
      <c r="G6984" s="1">
        <v>0</v>
      </c>
      <c r="I6984" s="1">
        <v>0</v>
      </c>
      <c r="K6984" s="1">
        <v>0</v>
      </c>
      <c r="L6984" s="1">
        <v>3.7290000000000001</v>
      </c>
    </row>
    <row r="6985" spans="1:13" x14ac:dyDescent="0.2">
      <c r="A6985" s="1" t="s">
        <v>129</v>
      </c>
      <c r="B6985" s="1" t="s">
        <v>3</v>
      </c>
      <c r="C6985" s="1">
        <v>0</v>
      </c>
      <c r="D6985" s="1">
        <v>0</v>
      </c>
      <c r="F6985" s="1">
        <v>0</v>
      </c>
      <c r="G6985" s="1">
        <v>33.44</v>
      </c>
      <c r="I6985" s="1">
        <v>7.5197399999999996</v>
      </c>
      <c r="K6985" s="1">
        <v>0</v>
      </c>
      <c r="L6985" s="1">
        <v>58.90305</v>
      </c>
    </row>
    <row r="6986" spans="1:13" x14ac:dyDescent="0.2">
      <c r="A6986" s="1" t="s">
        <v>129</v>
      </c>
      <c r="B6986" s="1" t="s">
        <v>24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2.3220100000000001</v>
      </c>
      <c r="L6986" s="1">
        <v>0</v>
      </c>
    </row>
    <row r="6987" spans="1:13" x14ac:dyDescent="0.2">
      <c r="A6987" s="1" t="s">
        <v>129</v>
      </c>
      <c r="B6987" s="1" t="s">
        <v>2</v>
      </c>
      <c r="C6987" s="1">
        <v>0</v>
      </c>
      <c r="D6987" s="1">
        <v>0</v>
      </c>
      <c r="F6987" s="1">
        <v>0</v>
      </c>
      <c r="G6987" s="1">
        <v>8.4499999999999993</v>
      </c>
      <c r="I6987" s="1">
        <v>0</v>
      </c>
      <c r="K6987" s="1">
        <v>0</v>
      </c>
      <c r="L6987" s="1">
        <v>8.4499999999999993</v>
      </c>
    </row>
    <row r="6988" spans="1:13" x14ac:dyDescent="0.2">
      <c r="A6988" s="2" t="s">
        <v>129</v>
      </c>
      <c r="B6988" s="2" t="s">
        <v>0</v>
      </c>
      <c r="C6988" s="2">
        <v>30.1</v>
      </c>
      <c r="D6988" s="2">
        <v>107.05813000000001</v>
      </c>
      <c r="E6988" s="2"/>
      <c r="F6988" s="2">
        <v>4196.8534399999999</v>
      </c>
      <c r="G6988" s="2">
        <v>4195.0133100000003</v>
      </c>
      <c r="H6988" s="2"/>
      <c r="I6988" s="2">
        <v>3050.53937</v>
      </c>
      <c r="J6988" s="2"/>
      <c r="K6988" s="2">
        <v>34596.076950000002</v>
      </c>
      <c r="L6988" s="2">
        <v>43280.97838</v>
      </c>
      <c r="M6988" s="2"/>
    </row>
    <row r="6989" spans="1:13" x14ac:dyDescent="0.2">
      <c r="A6989" s="1" t="s">
        <v>128</v>
      </c>
      <c r="B6989" s="1" t="s">
        <v>21</v>
      </c>
      <c r="C6989" s="1">
        <v>0</v>
      </c>
      <c r="D6989" s="1">
        <v>0</v>
      </c>
      <c r="F6989" s="1">
        <v>94.554339999999996</v>
      </c>
      <c r="G6989" s="1">
        <v>26.294</v>
      </c>
      <c r="I6989" s="1">
        <v>48.492010000000001</v>
      </c>
      <c r="K6989" s="1">
        <v>571.72618999999997</v>
      </c>
      <c r="L6989" s="1">
        <v>436.82799</v>
      </c>
    </row>
    <row r="6990" spans="1:13" x14ac:dyDescent="0.2">
      <c r="A6990" s="1" t="s">
        <v>128</v>
      </c>
      <c r="B6990" s="1" t="s">
        <v>37</v>
      </c>
      <c r="C6990" s="1">
        <v>0</v>
      </c>
      <c r="D6990" s="1">
        <v>0</v>
      </c>
      <c r="F6990" s="1">
        <v>7.4754800000000001</v>
      </c>
      <c r="G6990" s="1">
        <v>0</v>
      </c>
      <c r="I6990" s="1">
        <v>0</v>
      </c>
      <c r="K6990" s="1">
        <v>48.720950000000002</v>
      </c>
      <c r="L6990" s="1">
        <v>9.3438400000000001</v>
      </c>
    </row>
    <row r="6991" spans="1:13" x14ac:dyDescent="0.2">
      <c r="A6991" s="1" t="s">
        <v>128</v>
      </c>
      <c r="B6991" s="1" t="s">
        <v>69</v>
      </c>
      <c r="C6991" s="1">
        <v>0</v>
      </c>
      <c r="D6991" s="1">
        <v>0</v>
      </c>
      <c r="F6991" s="1">
        <v>12</v>
      </c>
      <c r="G6991" s="1">
        <v>0</v>
      </c>
      <c r="I6991" s="1">
        <v>0</v>
      </c>
      <c r="K6991" s="1">
        <v>395.59464000000003</v>
      </c>
      <c r="L6991" s="1">
        <v>191.85348999999999</v>
      </c>
    </row>
    <row r="6992" spans="1:13" x14ac:dyDescent="0.2">
      <c r="A6992" s="1" t="s">
        <v>128</v>
      </c>
      <c r="B6992" s="1" t="s">
        <v>36</v>
      </c>
      <c r="C6992" s="1">
        <v>0</v>
      </c>
      <c r="D6992" s="1">
        <v>0</v>
      </c>
      <c r="F6992" s="1">
        <v>0</v>
      </c>
      <c r="G6992" s="1">
        <v>0</v>
      </c>
      <c r="I6992" s="1">
        <v>0</v>
      </c>
      <c r="K6992" s="1">
        <v>36.75</v>
      </c>
      <c r="L6992" s="1">
        <v>0</v>
      </c>
    </row>
    <row r="6993" spans="1:12" x14ac:dyDescent="0.2">
      <c r="A6993" s="1" t="s">
        <v>128</v>
      </c>
      <c r="B6993" s="1" t="s">
        <v>20</v>
      </c>
      <c r="C6993" s="1">
        <v>97.545100000000005</v>
      </c>
      <c r="D6993" s="1">
        <v>99.981290000000001</v>
      </c>
      <c r="F6993" s="1">
        <v>2106.0546300000001</v>
      </c>
      <c r="G6993" s="1">
        <v>1440.93274</v>
      </c>
      <c r="I6993" s="1">
        <v>1928.75575</v>
      </c>
      <c r="K6993" s="1">
        <v>14379.639649999999</v>
      </c>
      <c r="L6993" s="1">
        <v>14316.28916</v>
      </c>
    </row>
    <row r="6994" spans="1:12" x14ac:dyDescent="0.2">
      <c r="A6994" s="1" t="s">
        <v>128</v>
      </c>
      <c r="B6994" s="1" t="s">
        <v>35</v>
      </c>
      <c r="C6994" s="1">
        <v>0</v>
      </c>
      <c r="D6994" s="1">
        <v>0</v>
      </c>
      <c r="F6994" s="1">
        <v>144.55471</v>
      </c>
      <c r="G6994" s="1">
        <v>6.6395499999999998</v>
      </c>
      <c r="I6994" s="1">
        <v>11.16198</v>
      </c>
      <c r="K6994" s="1">
        <v>1134.32735</v>
      </c>
      <c r="L6994" s="1">
        <v>377.11599999999999</v>
      </c>
    </row>
    <row r="6995" spans="1:12" x14ac:dyDescent="0.2">
      <c r="A6995" s="1" t="s">
        <v>128</v>
      </c>
      <c r="B6995" s="1" t="s">
        <v>67</v>
      </c>
      <c r="C6995" s="1">
        <v>0</v>
      </c>
      <c r="D6995" s="1">
        <v>0</v>
      </c>
      <c r="F6995" s="1">
        <v>0</v>
      </c>
      <c r="G6995" s="1">
        <v>52.270829999999997</v>
      </c>
      <c r="I6995" s="1">
        <v>47.197479999999999</v>
      </c>
      <c r="K6995" s="1">
        <v>141.31795</v>
      </c>
      <c r="L6995" s="1">
        <v>210.28882999999999</v>
      </c>
    </row>
    <row r="6996" spans="1:12" x14ac:dyDescent="0.2">
      <c r="A6996" s="1" t="s">
        <v>128</v>
      </c>
      <c r="B6996" s="1" t="s">
        <v>34</v>
      </c>
      <c r="C6996" s="1">
        <v>0</v>
      </c>
      <c r="D6996" s="1">
        <v>0</v>
      </c>
      <c r="F6996" s="1">
        <v>0</v>
      </c>
      <c r="G6996" s="1">
        <v>42.461219999999997</v>
      </c>
      <c r="I6996" s="1">
        <v>0</v>
      </c>
      <c r="K6996" s="1">
        <v>565.40556000000004</v>
      </c>
      <c r="L6996" s="1">
        <v>557.01836000000003</v>
      </c>
    </row>
    <row r="6997" spans="1:12" x14ac:dyDescent="0.2">
      <c r="A6997" s="1" t="s">
        <v>128</v>
      </c>
      <c r="B6997" s="1" t="s">
        <v>65</v>
      </c>
      <c r="C6997" s="1">
        <v>0</v>
      </c>
      <c r="D6997" s="1">
        <v>0</v>
      </c>
      <c r="F6997" s="1">
        <v>0</v>
      </c>
      <c r="G6997" s="1">
        <v>7.7690700000000001</v>
      </c>
      <c r="I6997" s="1">
        <v>0</v>
      </c>
      <c r="K6997" s="1">
        <v>0</v>
      </c>
      <c r="L6997" s="1">
        <v>21.374220000000001</v>
      </c>
    </row>
    <row r="6998" spans="1:12" x14ac:dyDescent="0.2">
      <c r="A6998" s="1" t="s">
        <v>128</v>
      </c>
      <c r="B6998" s="1" t="s">
        <v>64</v>
      </c>
      <c r="C6998" s="1">
        <v>0</v>
      </c>
      <c r="D6998" s="1">
        <v>54.74729</v>
      </c>
      <c r="F6998" s="1">
        <v>68.557450000000003</v>
      </c>
      <c r="G6998" s="1">
        <v>54.74729</v>
      </c>
      <c r="I6998" s="1">
        <v>0</v>
      </c>
      <c r="K6998" s="1">
        <v>264.07898999999998</v>
      </c>
      <c r="L6998" s="1">
        <v>219.64918</v>
      </c>
    </row>
    <row r="6999" spans="1:12" x14ac:dyDescent="0.2">
      <c r="A6999" s="1" t="s">
        <v>128</v>
      </c>
      <c r="B6999" s="1" t="s">
        <v>63</v>
      </c>
      <c r="C6999" s="1">
        <v>0</v>
      </c>
      <c r="D6999" s="1">
        <v>0</v>
      </c>
      <c r="F6999" s="1">
        <v>7.6759199999999996</v>
      </c>
      <c r="G6999" s="1">
        <v>0</v>
      </c>
      <c r="I6999" s="1">
        <v>0</v>
      </c>
      <c r="K6999" s="1">
        <v>96.42192</v>
      </c>
      <c r="L6999" s="1">
        <v>204.58170000000001</v>
      </c>
    </row>
    <row r="7000" spans="1:12" x14ac:dyDescent="0.2">
      <c r="A7000" s="1" t="s">
        <v>128</v>
      </c>
      <c r="B7000" s="1" t="s">
        <v>19</v>
      </c>
      <c r="C7000" s="1">
        <v>0</v>
      </c>
      <c r="D7000" s="1">
        <v>12.80067</v>
      </c>
      <c r="F7000" s="1">
        <v>1111.8882799999999</v>
      </c>
      <c r="G7000" s="1">
        <v>758.37383</v>
      </c>
      <c r="I7000" s="1">
        <v>896.05884000000003</v>
      </c>
      <c r="K7000" s="1">
        <v>10590.832050000001</v>
      </c>
      <c r="L7000" s="1">
        <v>11532.696830000001</v>
      </c>
    </row>
    <row r="7001" spans="1:12" x14ac:dyDescent="0.2">
      <c r="A7001" s="1" t="s">
        <v>128</v>
      </c>
      <c r="B7001" s="1" t="s">
        <v>71</v>
      </c>
      <c r="C7001" s="1">
        <v>0</v>
      </c>
      <c r="D7001" s="1">
        <v>0</v>
      </c>
      <c r="F7001" s="1">
        <v>0</v>
      </c>
      <c r="G7001" s="1">
        <v>0</v>
      </c>
      <c r="I7001" s="1">
        <v>16.16</v>
      </c>
      <c r="K7001" s="1">
        <v>121.00906000000001</v>
      </c>
      <c r="L7001" s="1">
        <v>44.744999999999997</v>
      </c>
    </row>
    <row r="7002" spans="1:12" x14ac:dyDescent="0.2">
      <c r="A7002" s="1" t="s">
        <v>128</v>
      </c>
      <c r="B7002" s="1" t="s">
        <v>18</v>
      </c>
      <c r="C7002" s="1">
        <v>0</v>
      </c>
      <c r="D7002" s="1">
        <v>0</v>
      </c>
      <c r="F7002" s="1">
        <v>15.04095</v>
      </c>
      <c r="G7002" s="1">
        <v>34.586959999999998</v>
      </c>
      <c r="I7002" s="1">
        <v>18.7</v>
      </c>
      <c r="K7002" s="1">
        <v>124.72</v>
      </c>
      <c r="L7002" s="1">
        <v>198.39187000000001</v>
      </c>
    </row>
    <row r="7003" spans="1:12" x14ac:dyDescent="0.2">
      <c r="A7003" s="1" t="s">
        <v>128</v>
      </c>
      <c r="B7003" s="1" t="s">
        <v>61</v>
      </c>
      <c r="C7003" s="1">
        <v>0</v>
      </c>
      <c r="D7003" s="1">
        <v>0</v>
      </c>
      <c r="F7003" s="1">
        <v>302.20013</v>
      </c>
      <c r="G7003" s="1">
        <v>14.369669999999999</v>
      </c>
      <c r="I7003" s="1">
        <v>80.952010000000001</v>
      </c>
      <c r="K7003" s="1">
        <v>2503.2831200000001</v>
      </c>
      <c r="L7003" s="1">
        <v>952.59038999999996</v>
      </c>
    </row>
    <row r="7004" spans="1:12" x14ac:dyDescent="0.2">
      <c r="A7004" s="1" t="s">
        <v>128</v>
      </c>
      <c r="B7004" s="1" t="s">
        <v>17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64.261200000000002</v>
      </c>
      <c r="L7004" s="1">
        <v>36.40249</v>
      </c>
    </row>
    <row r="7005" spans="1:12" x14ac:dyDescent="0.2">
      <c r="A7005" s="1" t="s">
        <v>128</v>
      </c>
      <c r="B7005" s="1" t="s">
        <v>32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30.580300000000001</v>
      </c>
      <c r="L7005" s="1">
        <v>37.186489999999999</v>
      </c>
    </row>
    <row r="7006" spans="1:12" x14ac:dyDescent="0.2">
      <c r="A7006" s="1" t="s">
        <v>128</v>
      </c>
      <c r="B7006" s="1" t="s">
        <v>16</v>
      </c>
      <c r="C7006" s="1">
        <v>0</v>
      </c>
      <c r="D7006" s="1">
        <v>0</v>
      </c>
      <c r="F7006" s="1">
        <v>7.1050000000000004</v>
      </c>
      <c r="G7006" s="1">
        <v>26.802499999999998</v>
      </c>
      <c r="I7006" s="1">
        <v>26.727499999999999</v>
      </c>
      <c r="K7006" s="1">
        <v>275.91660000000002</v>
      </c>
      <c r="L7006" s="1">
        <v>268.71499999999997</v>
      </c>
    </row>
    <row r="7007" spans="1:12" x14ac:dyDescent="0.2">
      <c r="A7007" s="1" t="s">
        <v>128</v>
      </c>
      <c r="B7007" s="1" t="s">
        <v>15</v>
      </c>
      <c r="C7007" s="1">
        <v>0</v>
      </c>
      <c r="D7007" s="1">
        <v>0</v>
      </c>
      <c r="F7007" s="1">
        <v>6.5419400000000003</v>
      </c>
      <c r="G7007" s="1">
        <v>1.31673</v>
      </c>
      <c r="I7007" s="1">
        <v>45.364879999999999</v>
      </c>
      <c r="K7007" s="1">
        <v>111.85717</v>
      </c>
      <c r="L7007" s="1">
        <v>297.44639999999998</v>
      </c>
    </row>
    <row r="7008" spans="1:12" x14ac:dyDescent="0.2">
      <c r="A7008" s="1" t="s">
        <v>128</v>
      </c>
      <c r="B7008" s="1" t="s">
        <v>14</v>
      </c>
      <c r="C7008" s="1">
        <v>0</v>
      </c>
      <c r="D7008" s="1">
        <v>0</v>
      </c>
      <c r="F7008" s="1">
        <v>38.281999999999996</v>
      </c>
      <c r="G7008" s="1">
        <v>326.70076999999998</v>
      </c>
      <c r="I7008" s="1">
        <v>219.30655999999999</v>
      </c>
      <c r="K7008" s="1">
        <v>1200.1629800000001</v>
      </c>
      <c r="L7008" s="1">
        <v>2139.1863199999998</v>
      </c>
    </row>
    <row r="7009" spans="1:12" x14ac:dyDescent="0.2">
      <c r="A7009" s="1" t="s">
        <v>128</v>
      </c>
      <c r="B7009" s="1" t="s">
        <v>31</v>
      </c>
      <c r="C7009" s="1">
        <v>0</v>
      </c>
      <c r="D7009" s="1">
        <v>0</v>
      </c>
      <c r="F7009" s="1">
        <v>0</v>
      </c>
      <c r="G7009" s="1">
        <v>0</v>
      </c>
      <c r="I7009" s="1">
        <v>0</v>
      </c>
      <c r="K7009" s="1">
        <v>0</v>
      </c>
      <c r="L7009" s="1">
        <v>15.41624</v>
      </c>
    </row>
    <row r="7010" spans="1:12" x14ac:dyDescent="0.2">
      <c r="A7010" s="1" t="s">
        <v>128</v>
      </c>
      <c r="B7010" s="1" t="s">
        <v>13</v>
      </c>
      <c r="C7010" s="1">
        <v>0</v>
      </c>
      <c r="D7010" s="1">
        <v>8.3030000000000008</v>
      </c>
      <c r="F7010" s="1">
        <v>67.367500000000007</v>
      </c>
      <c r="G7010" s="1">
        <v>134.30199999999999</v>
      </c>
      <c r="I7010" s="1">
        <v>219.23500000000001</v>
      </c>
      <c r="K7010" s="1">
        <v>685.68604000000005</v>
      </c>
      <c r="L7010" s="1">
        <v>770.90178000000003</v>
      </c>
    </row>
    <row r="7011" spans="1:12" x14ac:dyDescent="0.2">
      <c r="A7011" s="1" t="s">
        <v>128</v>
      </c>
      <c r="B7011" s="1" t="s">
        <v>56</v>
      </c>
      <c r="C7011" s="1">
        <v>0</v>
      </c>
      <c r="D7011" s="1">
        <v>0</v>
      </c>
      <c r="F7011" s="1">
        <v>229.75200000000001</v>
      </c>
      <c r="G7011" s="1">
        <v>36.87576</v>
      </c>
      <c r="I7011" s="1">
        <v>0</v>
      </c>
      <c r="K7011" s="1">
        <v>1186.6507200000001</v>
      </c>
      <c r="L7011" s="1">
        <v>1303.99775</v>
      </c>
    </row>
    <row r="7012" spans="1:12" x14ac:dyDescent="0.2">
      <c r="A7012" s="1" t="s">
        <v>128</v>
      </c>
      <c r="B7012" s="1" t="s">
        <v>12</v>
      </c>
      <c r="C7012" s="1">
        <v>351.06927000000002</v>
      </c>
      <c r="D7012" s="1">
        <v>375.31646000000001</v>
      </c>
      <c r="F7012" s="1">
        <v>8073.57906</v>
      </c>
      <c r="G7012" s="1">
        <v>46956.793319999997</v>
      </c>
      <c r="I7012" s="1">
        <v>31605.454419999998</v>
      </c>
      <c r="K7012" s="1">
        <v>91307.160440000007</v>
      </c>
      <c r="L7012" s="1">
        <v>288057.03392000002</v>
      </c>
    </row>
    <row r="7013" spans="1:12" x14ac:dyDescent="0.2">
      <c r="A7013" s="1" t="s">
        <v>128</v>
      </c>
      <c r="B7013" s="1" t="s">
        <v>11</v>
      </c>
      <c r="C7013" s="1">
        <v>0.64275000000000004</v>
      </c>
      <c r="D7013" s="1">
        <v>41.524000000000001</v>
      </c>
      <c r="F7013" s="1">
        <v>877.84024999999997</v>
      </c>
      <c r="G7013" s="1">
        <v>764.19974000000002</v>
      </c>
      <c r="I7013" s="1">
        <v>884.11060999999995</v>
      </c>
      <c r="K7013" s="1">
        <v>8890.5193099999997</v>
      </c>
      <c r="L7013" s="1">
        <v>8538.5665700000009</v>
      </c>
    </row>
    <row r="7014" spans="1:12" x14ac:dyDescent="0.2">
      <c r="A7014" s="1" t="s">
        <v>128</v>
      </c>
      <c r="B7014" s="1" t="s">
        <v>55</v>
      </c>
      <c r="C7014" s="1">
        <v>0</v>
      </c>
      <c r="D7014" s="1">
        <v>0</v>
      </c>
      <c r="F7014" s="1">
        <v>0</v>
      </c>
      <c r="G7014" s="1">
        <v>120.84872</v>
      </c>
      <c r="I7014" s="1">
        <v>53.045699999999997</v>
      </c>
      <c r="K7014" s="1">
        <v>677.41601000000003</v>
      </c>
      <c r="L7014" s="1">
        <v>2504.7987199999998</v>
      </c>
    </row>
    <row r="7015" spans="1:12" x14ac:dyDescent="0.2">
      <c r="A7015" s="1" t="s">
        <v>128</v>
      </c>
      <c r="B7015" s="1" t="s">
        <v>30</v>
      </c>
      <c r="C7015" s="1">
        <v>0</v>
      </c>
      <c r="D7015" s="1">
        <v>0</v>
      </c>
      <c r="F7015" s="1">
        <v>0</v>
      </c>
      <c r="G7015" s="1">
        <v>10.7865</v>
      </c>
      <c r="I7015" s="1">
        <v>0</v>
      </c>
      <c r="K7015" s="1">
        <v>0</v>
      </c>
      <c r="L7015" s="1">
        <v>52.208100000000002</v>
      </c>
    </row>
    <row r="7016" spans="1:12" x14ac:dyDescent="0.2">
      <c r="A7016" s="1" t="s">
        <v>128</v>
      </c>
      <c r="B7016" s="1" t="s">
        <v>10</v>
      </c>
      <c r="C7016" s="1">
        <v>0</v>
      </c>
      <c r="D7016" s="1">
        <v>0</v>
      </c>
      <c r="F7016" s="1">
        <v>0</v>
      </c>
      <c r="G7016" s="1">
        <v>20.910080000000001</v>
      </c>
      <c r="I7016" s="1">
        <v>11.09188</v>
      </c>
      <c r="K7016" s="1">
        <v>562.40264999999999</v>
      </c>
      <c r="L7016" s="1">
        <v>284.99284999999998</v>
      </c>
    </row>
    <row r="7017" spans="1:12" x14ac:dyDescent="0.2">
      <c r="A7017" s="1" t="s">
        <v>128</v>
      </c>
      <c r="B7017" s="1" t="s">
        <v>28</v>
      </c>
      <c r="C7017" s="1">
        <v>0</v>
      </c>
      <c r="D7017" s="1">
        <v>0</v>
      </c>
      <c r="F7017" s="1">
        <v>0</v>
      </c>
      <c r="G7017" s="1">
        <v>14.6005</v>
      </c>
      <c r="I7017" s="1">
        <v>6.1494999999999997</v>
      </c>
      <c r="K7017" s="1">
        <v>9.2714800000000004</v>
      </c>
      <c r="L7017" s="1">
        <v>43.381999999999998</v>
      </c>
    </row>
    <row r="7018" spans="1:12" x14ac:dyDescent="0.2">
      <c r="A7018" s="1" t="s">
        <v>128</v>
      </c>
      <c r="B7018" s="1" t="s">
        <v>9</v>
      </c>
      <c r="C7018" s="1">
        <v>0</v>
      </c>
      <c r="D7018" s="1">
        <v>0</v>
      </c>
      <c r="F7018" s="1">
        <v>25.497499999999999</v>
      </c>
      <c r="G7018" s="1">
        <v>49.648000000000003</v>
      </c>
      <c r="I7018" s="1">
        <v>42.664999999999999</v>
      </c>
      <c r="K7018" s="1">
        <v>386.90296000000001</v>
      </c>
      <c r="L7018" s="1">
        <v>200.6395</v>
      </c>
    </row>
    <row r="7019" spans="1:12" x14ac:dyDescent="0.2">
      <c r="A7019" s="1" t="s">
        <v>128</v>
      </c>
      <c r="B7019" s="1" t="s">
        <v>27</v>
      </c>
      <c r="C7019" s="1">
        <v>0</v>
      </c>
      <c r="D7019" s="1">
        <v>0</v>
      </c>
      <c r="F7019" s="1">
        <v>79.770060000000001</v>
      </c>
      <c r="G7019" s="1">
        <v>0</v>
      </c>
      <c r="I7019" s="1">
        <v>0</v>
      </c>
      <c r="K7019" s="1">
        <v>298.73194999999998</v>
      </c>
      <c r="L7019" s="1">
        <v>219.84132</v>
      </c>
    </row>
    <row r="7020" spans="1:12" x14ac:dyDescent="0.2">
      <c r="A7020" s="1" t="s">
        <v>128</v>
      </c>
      <c r="B7020" s="1" t="s">
        <v>8</v>
      </c>
      <c r="C7020" s="1">
        <v>1072.72874</v>
      </c>
      <c r="D7020" s="1">
        <v>47.858849999999997</v>
      </c>
      <c r="F7020" s="1">
        <v>1694.44433</v>
      </c>
      <c r="G7020" s="1">
        <v>879.31214999999997</v>
      </c>
      <c r="I7020" s="1">
        <v>10333.87702</v>
      </c>
      <c r="K7020" s="1">
        <v>154420.87114</v>
      </c>
      <c r="L7020" s="1">
        <v>247024.70108999999</v>
      </c>
    </row>
    <row r="7021" spans="1:12" x14ac:dyDescent="0.2">
      <c r="A7021" s="1" t="s">
        <v>128</v>
      </c>
      <c r="B7021" s="1" t="s">
        <v>7</v>
      </c>
      <c r="C7021" s="1">
        <v>0</v>
      </c>
      <c r="D7021" s="1">
        <v>0</v>
      </c>
      <c r="F7021" s="1">
        <v>59.98301</v>
      </c>
      <c r="G7021" s="1">
        <v>63.888219999999997</v>
      </c>
      <c r="I7021" s="1">
        <v>87.267499999999998</v>
      </c>
      <c r="K7021" s="1">
        <v>1047.0128199999999</v>
      </c>
      <c r="L7021" s="1">
        <v>2053.39068</v>
      </c>
    </row>
    <row r="7022" spans="1:12" x14ac:dyDescent="0.2">
      <c r="A7022" s="1" t="s">
        <v>128</v>
      </c>
      <c r="B7022" s="1" t="s">
        <v>26</v>
      </c>
      <c r="C7022" s="1">
        <v>0</v>
      </c>
      <c r="D7022" s="1">
        <v>0</v>
      </c>
      <c r="F7022" s="1">
        <v>5.8325300000000002</v>
      </c>
      <c r="G7022" s="1">
        <v>0</v>
      </c>
      <c r="I7022" s="1">
        <v>0</v>
      </c>
      <c r="K7022" s="1">
        <v>9.5840099999999993</v>
      </c>
      <c r="L7022" s="1">
        <v>0</v>
      </c>
    </row>
    <row r="7023" spans="1:12" x14ac:dyDescent="0.2">
      <c r="A7023" s="1" t="s">
        <v>128</v>
      </c>
      <c r="B7023" s="1" t="s">
        <v>25</v>
      </c>
      <c r="C7023" s="1">
        <v>0</v>
      </c>
      <c r="D7023" s="1">
        <v>16.124880000000001</v>
      </c>
      <c r="F7023" s="1">
        <v>39.58</v>
      </c>
      <c r="G7023" s="1">
        <v>64.733149999999995</v>
      </c>
      <c r="I7023" s="1">
        <v>159.05775</v>
      </c>
      <c r="K7023" s="1">
        <v>735.82839999999999</v>
      </c>
      <c r="L7023" s="1">
        <v>722.51252999999997</v>
      </c>
    </row>
    <row r="7024" spans="1:12" x14ac:dyDescent="0.2">
      <c r="A7024" s="1" t="s">
        <v>128</v>
      </c>
      <c r="B7024" s="1" t="s">
        <v>53</v>
      </c>
      <c r="C7024" s="1">
        <v>0</v>
      </c>
      <c r="D7024" s="1">
        <v>0</v>
      </c>
      <c r="F7024" s="1">
        <v>88.704740000000001</v>
      </c>
      <c r="G7024" s="1">
        <v>3.8062200000000002</v>
      </c>
      <c r="I7024" s="1">
        <v>298.88159999999999</v>
      </c>
      <c r="K7024" s="1">
        <v>1777.5823499999999</v>
      </c>
      <c r="L7024" s="1">
        <v>1882.38663</v>
      </c>
    </row>
    <row r="7025" spans="1:12" x14ac:dyDescent="0.2">
      <c r="A7025" s="1" t="s">
        <v>128</v>
      </c>
      <c r="B7025" s="1" t="s">
        <v>6</v>
      </c>
      <c r="C7025" s="1">
        <v>27.848040000000001</v>
      </c>
      <c r="D7025" s="1">
        <v>0</v>
      </c>
      <c r="F7025" s="1">
        <v>638.74423000000002</v>
      </c>
      <c r="G7025" s="1">
        <v>500.62414000000001</v>
      </c>
      <c r="I7025" s="1">
        <v>474.52264000000002</v>
      </c>
      <c r="K7025" s="1">
        <v>3484.7465900000002</v>
      </c>
      <c r="L7025" s="1">
        <v>2365.58491</v>
      </c>
    </row>
    <row r="7026" spans="1:12" x14ac:dyDescent="0.2">
      <c r="A7026" s="1" t="s">
        <v>128</v>
      </c>
      <c r="B7026" s="1" t="s">
        <v>51</v>
      </c>
      <c r="C7026" s="1">
        <v>0</v>
      </c>
      <c r="D7026" s="1">
        <v>0</v>
      </c>
      <c r="F7026" s="1">
        <v>0</v>
      </c>
      <c r="G7026" s="1">
        <v>23.755500000000001</v>
      </c>
      <c r="I7026" s="1">
        <v>0</v>
      </c>
      <c r="K7026" s="1">
        <v>36.041759999999996</v>
      </c>
      <c r="L7026" s="1">
        <v>215.12049999999999</v>
      </c>
    </row>
    <row r="7027" spans="1:12" x14ac:dyDescent="0.2">
      <c r="A7027" s="1" t="s">
        <v>128</v>
      </c>
      <c r="B7027" s="1" t="s">
        <v>50</v>
      </c>
      <c r="C7027" s="1">
        <v>0</v>
      </c>
      <c r="D7027" s="1">
        <v>0</v>
      </c>
      <c r="F7027" s="1">
        <v>0</v>
      </c>
      <c r="G7027" s="1">
        <v>0</v>
      </c>
      <c r="I7027" s="1">
        <v>29.727499999999999</v>
      </c>
      <c r="K7027" s="1">
        <v>160.68797000000001</v>
      </c>
      <c r="L7027" s="1">
        <v>256.97250000000003</v>
      </c>
    </row>
    <row r="7028" spans="1:12" x14ac:dyDescent="0.2">
      <c r="A7028" s="1" t="s">
        <v>128</v>
      </c>
      <c r="B7028" s="1" t="s">
        <v>49</v>
      </c>
      <c r="C7028" s="1">
        <v>25.151599999999998</v>
      </c>
      <c r="D7028" s="1">
        <v>0</v>
      </c>
      <c r="F7028" s="1">
        <v>25.151599999999998</v>
      </c>
      <c r="G7028" s="1">
        <v>34.88297</v>
      </c>
      <c r="I7028" s="1">
        <v>23.8994</v>
      </c>
      <c r="K7028" s="1">
        <v>219.44904</v>
      </c>
      <c r="L7028" s="1">
        <v>155.23706999999999</v>
      </c>
    </row>
    <row r="7029" spans="1:12" x14ac:dyDescent="0.2">
      <c r="A7029" s="1" t="s">
        <v>128</v>
      </c>
      <c r="B7029" s="1" t="s">
        <v>48</v>
      </c>
      <c r="C7029" s="1">
        <v>0</v>
      </c>
      <c r="D7029" s="1">
        <v>0</v>
      </c>
      <c r="F7029" s="1">
        <v>0</v>
      </c>
      <c r="G7029" s="1">
        <v>0</v>
      </c>
      <c r="I7029" s="1">
        <v>0</v>
      </c>
      <c r="K7029" s="1">
        <v>69.008430000000004</v>
      </c>
      <c r="L7029" s="1">
        <v>58.263150000000003</v>
      </c>
    </row>
    <row r="7030" spans="1:12" x14ac:dyDescent="0.2">
      <c r="A7030" s="1" t="s">
        <v>128</v>
      </c>
      <c r="B7030" s="1" t="s">
        <v>46</v>
      </c>
      <c r="C7030" s="1">
        <v>0</v>
      </c>
      <c r="D7030" s="1">
        <v>0</v>
      </c>
      <c r="F7030" s="1">
        <v>0</v>
      </c>
      <c r="G7030" s="1">
        <v>0</v>
      </c>
      <c r="I7030" s="1">
        <v>21.164950000000001</v>
      </c>
      <c r="K7030" s="1">
        <v>80.355410000000006</v>
      </c>
      <c r="L7030" s="1">
        <v>78.334159999999997</v>
      </c>
    </row>
    <row r="7031" spans="1:12" x14ac:dyDescent="0.2">
      <c r="A7031" s="1" t="s">
        <v>128</v>
      </c>
      <c r="B7031" s="1" t="s">
        <v>5</v>
      </c>
      <c r="C7031" s="1">
        <v>0</v>
      </c>
      <c r="D7031" s="1">
        <v>0</v>
      </c>
      <c r="F7031" s="1">
        <v>25.556640000000002</v>
      </c>
      <c r="G7031" s="1">
        <v>24.303360000000001</v>
      </c>
      <c r="I7031" s="1">
        <v>47.653199999999998</v>
      </c>
      <c r="K7031" s="1">
        <v>142.80994999999999</v>
      </c>
      <c r="L7031" s="1">
        <v>643.31182000000001</v>
      </c>
    </row>
    <row r="7032" spans="1:12" x14ac:dyDescent="0.2">
      <c r="A7032" s="1" t="s">
        <v>128</v>
      </c>
      <c r="B7032" s="1" t="s">
        <v>4</v>
      </c>
      <c r="C7032" s="1">
        <v>0</v>
      </c>
      <c r="D7032" s="1">
        <v>0</v>
      </c>
      <c r="F7032" s="1">
        <v>47.261609999999997</v>
      </c>
      <c r="G7032" s="1">
        <v>13.666869999999999</v>
      </c>
      <c r="I7032" s="1">
        <v>5.4207299999999998</v>
      </c>
      <c r="K7032" s="1">
        <v>540.82671000000005</v>
      </c>
      <c r="L7032" s="1">
        <v>297.89010999999999</v>
      </c>
    </row>
    <row r="7033" spans="1:12" x14ac:dyDescent="0.2">
      <c r="A7033" s="1" t="s">
        <v>128</v>
      </c>
      <c r="B7033" s="1" t="s">
        <v>45</v>
      </c>
      <c r="C7033" s="1">
        <v>0</v>
      </c>
      <c r="D7033" s="1">
        <v>0</v>
      </c>
      <c r="F7033" s="1">
        <v>0</v>
      </c>
      <c r="G7033" s="1">
        <v>0</v>
      </c>
      <c r="I7033" s="1">
        <v>0</v>
      </c>
      <c r="K7033" s="1">
        <v>0.61</v>
      </c>
      <c r="L7033" s="1">
        <v>0</v>
      </c>
    </row>
    <row r="7034" spans="1:12" x14ac:dyDescent="0.2">
      <c r="A7034" s="1" t="s">
        <v>128</v>
      </c>
      <c r="B7034" s="1" t="s">
        <v>44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0</v>
      </c>
      <c r="L7034" s="1">
        <v>10.563000000000001</v>
      </c>
    </row>
    <row r="7035" spans="1:12" x14ac:dyDescent="0.2">
      <c r="A7035" s="1" t="s">
        <v>128</v>
      </c>
      <c r="B7035" s="1" t="s">
        <v>43</v>
      </c>
      <c r="C7035" s="1">
        <v>0</v>
      </c>
      <c r="D7035" s="1">
        <v>0</v>
      </c>
      <c r="F7035" s="1">
        <v>32.67</v>
      </c>
      <c r="G7035" s="1">
        <v>5.218</v>
      </c>
      <c r="I7035" s="1">
        <v>0</v>
      </c>
      <c r="K7035" s="1">
        <v>87.784000000000006</v>
      </c>
      <c r="L7035" s="1">
        <v>17.766559999999998</v>
      </c>
    </row>
    <row r="7036" spans="1:12" x14ac:dyDescent="0.2">
      <c r="A7036" s="1" t="s">
        <v>128</v>
      </c>
      <c r="B7036" s="1" t="s">
        <v>74</v>
      </c>
      <c r="C7036" s="1">
        <v>0</v>
      </c>
      <c r="D7036" s="1">
        <v>0</v>
      </c>
      <c r="F7036" s="1">
        <v>0</v>
      </c>
      <c r="G7036" s="1">
        <v>0</v>
      </c>
      <c r="I7036" s="1">
        <v>0</v>
      </c>
      <c r="K7036" s="1">
        <v>3.7179600000000002</v>
      </c>
      <c r="L7036" s="1">
        <v>0</v>
      </c>
    </row>
    <row r="7037" spans="1:12" x14ac:dyDescent="0.2">
      <c r="A7037" s="1" t="s">
        <v>128</v>
      </c>
      <c r="B7037" s="1" t="s">
        <v>3</v>
      </c>
      <c r="C7037" s="1">
        <v>0</v>
      </c>
      <c r="D7037" s="1">
        <v>0</v>
      </c>
      <c r="F7037" s="1">
        <v>12.395810000000001</v>
      </c>
      <c r="G7037" s="1">
        <v>4.0028199999999998</v>
      </c>
      <c r="I7037" s="1">
        <v>0.17344999999999999</v>
      </c>
      <c r="K7037" s="1">
        <v>398.66482000000002</v>
      </c>
      <c r="L7037" s="1">
        <v>957.76183000000003</v>
      </c>
    </row>
    <row r="7038" spans="1:12" x14ac:dyDescent="0.2">
      <c r="A7038" s="1" t="s">
        <v>128</v>
      </c>
      <c r="B7038" s="1" t="s">
        <v>42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48.041600000000003</v>
      </c>
      <c r="L7038" s="1">
        <v>19.541599999999999</v>
      </c>
    </row>
    <row r="7039" spans="1:12" x14ac:dyDescent="0.2">
      <c r="A7039" s="1" t="s">
        <v>128</v>
      </c>
      <c r="B7039" s="1" t="s">
        <v>24</v>
      </c>
      <c r="C7039" s="1">
        <v>0</v>
      </c>
      <c r="D7039" s="1">
        <v>0</v>
      </c>
      <c r="F7039" s="1">
        <v>0</v>
      </c>
      <c r="G7039" s="1">
        <v>0</v>
      </c>
      <c r="I7039" s="1">
        <v>1.31</v>
      </c>
      <c r="K7039" s="1">
        <v>279.73140000000001</v>
      </c>
      <c r="L7039" s="1">
        <v>128.09399999999999</v>
      </c>
    </row>
    <row r="7040" spans="1:12" x14ac:dyDescent="0.2">
      <c r="A7040" s="1" t="s">
        <v>128</v>
      </c>
      <c r="B7040" s="1" t="s">
        <v>2</v>
      </c>
      <c r="C7040" s="1">
        <v>0</v>
      </c>
      <c r="D7040" s="1">
        <v>0</v>
      </c>
      <c r="F7040" s="1">
        <v>0</v>
      </c>
      <c r="G7040" s="1">
        <v>8.3587399999999992</v>
      </c>
      <c r="I7040" s="1">
        <v>0</v>
      </c>
      <c r="K7040" s="1">
        <v>37.803220000000003</v>
      </c>
      <c r="L7040" s="1">
        <v>64.870459999999994</v>
      </c>
    </row>
    <row r="7041" spans="1:13" x14ac:dyDescent="0.2">
      <c r="A7041" s="1" t="s">
        <v>128</v>
      </c>
      <c r="B7041" s="1" t="s">
        <v>39</v>
      </c>
      <c r="C7041" s="1">
        <v>0</v>
      </c>
      <c r="D7041" s="1">
        <v>0</v>
      </c>
      <c r="F7041" s="1">
        <v>0</v>
      </c>
      <c r="G7041" s="1">
        <v>0</v>
      </c>
      <c r="I7041" s="1">
        <v>0</v>
      </c>
      <c r="K7041" s="1">
        <v>0</v>
      </c>
      <c r="L7041" s="1">
        <v>63.767940000000003</v>
      </c>
    </row>
    <row r="7042" spans="1:13" x14ac:dyDescent="0.2">
      <c r="A7042" s="2" t="s">
        <v>128</v>
      </c>
      <c r="B7042" s="2" t="s">
        <v>0</v>
      </c>
      <c r="C7042" s="2">
        <v>1574.9855</v>
      </c>
      <c r="D7042" s="2">
        <v>656.65643999999998</v>
      </c>
      <c r="E7042" s="2"/>
      <c r="F7042" s="2">
        <v>15946.0617</v>
      </c>
      <c r="G7042" s="2">
        <v>52528.781920000001</v>
      </c>
      <c r="H7042" s="2"/>
      <c r="I7042" s="2">
        <v>47643.584860000003</v>
      </c>
      <c r="J7042" s="2"/>
      <c r="K7042" s="2">
        <v>300242.50481999997</v>
      </c>
      <c r="L7042" s="2">
        <v>591059.55284999998</v>
      </c>
      <c r="M7042" s="2"/>
    </row>
    <row r="7043" spans="1:13" x14ac:dyDescent="0.2">
      <c r="A7043" s="1" t="s">
        <v>127</v>
      </c>
      <c r="B7043" s="1" t="s">
        <v>21</v>
      </c>
      <c r="C7043" s="1">
        <v>4.1919399999999998</v>
      </c>
      <c r="D7043" s="1">
        <v>19.25412</v>
      </c>
      <c r="F7043" s="1">
        <v>530.60429999999997</v>
      </c>
      <c r="G7043" s="1">
        <v>482.43261999999999</v>
      </c>
      <c r="I7043" s="1">
        <v>193.96912</v>
      </c>
      <c r="K7043" s="1">
        <v>2777.3087300000002</v>
      </c>
      <c r="L7043" s="1">
        <v>4844.55674</v>
      </c>
    </row>
    <row r="7044" spans="1:13" x14ac:dyDescent="0.2">
      <c r="A7044" s="1" t="s">
        <v>127</v>
      </c>
      <c r="B7044" s="1" t="s">
        <v>37</v>
      </c>
      <c r="C7044" s="1">
        <v>0</v>
      </c>
      <c r="D7044" s="1">
        <v>0</v>
      </c>
      <c r="F7044" s="1">
        <v>0</v>
      </c>
      <c r="G7044" s="1">
        <v>26.444459999999999</v>
      </c>
      <c r="I7044" s="1">
        <v>10.80926</v>
      </c>
      <c r="K7044" s="1">
        <v>0</v>
      </c>
      <c r="L7044" s="1">
        <v>156.71812</v>
      </c>
    </row>
    <row r="7045" spans="1:13" x14ac:dyDescent="0.2">
      <c r="A7045" s="1" t="s">
        <v>127</v>
      </c>
      <c r="B7045" s="1" t="s">
        <v>69</v>
      </c>
      <c r="C7045" s="1">
        <v>0</v>
      </c>
      <c r="D7045" s="1">
        <v>0</v>
      </c>
      <c r="F7045" s="1">
        <v>16.0671</v>
      </c>
      <c r="G7045" s="1">
        <v>0</v>
      </c>
      <c r="I7045" s="1">
        <v>0</v>
      </c>
      <c r="K7045" s="1">
        <v>95.421570000000003</v>
      </c>
      <c r="L7045" s="1">
        <v>209.34576999999999</v>
      </c>
    </row>
    <row r="7046" spans="1:13" x14ac:dyDescent="0.2">
      <c r="A7046" s="1" t="s">
        <v>127</v>
      </c>
      <c r="B7046" s="1" t="s">
        <v>91</v>
      </c>
      <c r="C7046" s="1">
        <v>0</v>
      </c>
      <c r="D7046" s="1">
        <v>0</v>
      </c>
      <c r="F7046" s="1">
        <v>0</v>
      </c>
      <c r="G7046" s="1">
        <v>0</v>
      </c>
      <c r="I7046" s="1">
        <v>0</v>
      </c>
      <c r="K7046" s="1">
        <v>0</v>
      </c>
      <c r="L7046" s="1">
        <v>0</v>
      </c>
    </row>
    <row r="7047" spans="1:13" x14ac:dyDescent="0.2">
      <c r="A7047" s="1" t="s">
        <v>127</v>
      </c>
      <c r="B7047" s="1" t="s">
        <v>36</v>
      </c>
      <c r="C7047" s="1">
        <v>0</v>
      </c>
      <c r="D7047" s="1">
        <v>0</v>
      </c>
      <c r="F7047" s="1">
        <v>0.26393</v>
      </c>
      <c r="G7047" s="1">
        <v>0</v>
      </c>
      <c r="I7047" s="1">
        <v>176.45003</v>
      </c>
      <c r="K7047" s="1">
        <v>741.93433000000005</v>
      </c>
      <c r="L7047" s="1">
        <v>336.77120000000002</v>
      </c>
    </row>
    <row r="7048" spans="1:13" x14ac:dyDescent="0.2">
      <c r="A7048" s="1" t="s">
        <v>127</v>
      </c>
      <c r="B7048" s="1" t="s">
        <v>20</v>
      </c>
      <c r="C7048" s="1">
        <v>71.718389999999999</v>
      </c>
      <c r="D7048" s="1">
        <v>311.22154999999998</v>
      </c>
      <c r="F7048" s="1">
        <v>1049.30052</v>
      </c>
      <c r="G7048" s="1">
        <v>1224.8733500000001</v>
      </c>
      <c r="I7048" s="1">
        <v>1254.20543</v>
      </c>
      <c r="K7048" s="1">
        <v>10257.06243</v>
      </c>
      <c r="L7048" s="1">
        <v>18835.35888</v>
      </c>
    </row>
    <row r="7049" spans="1:13" x14ac:dyDescent="0.2">
      <c r="A7049" s="1" t="s">
        <v>127</v>
      </c>
      <c r="B7049" s="1" t="s">
        <v>35</v>
      </c>
      <c r="C7049" s="1">
        <v>9.5011100000000006</v>
      </c>
      <c r="D7049" s="1">
        <v>123.33262000000001</v>
      </c>
      <c r="F7049" s="1">
        <v>655.71921999999995</v>
      </c>
      <c r="G7049" s="1">
        <v>1197.6685500000001</v>
      </c>
      <c r="I7049" s="1">
        <v>1166.67615</v>
      </c>
      <c r="K7049" s="1">
        <v>8325.25713</v>
      </c>
      <c r="L7049" s="1">
        <v>9925.9301699999996</v>
      </c>
    </row>
    <row r="7050" spans="1:13" x14ac:dyDescent="0.2">
      <c r="A7050" s="1" t="s">
        <v>127</v>
      </c>
      <c r="B7050" s="1" t="s">
        <v>67</v>
      </c>
      <c r="C7050" s="1">
        <v>46.09</v>
      </c>
      <c r="D7050" s="1">
        <v>59.954000000000001</v>
      </c>
      <c r="F7050" s="1">
        <v>627.90184999999997</v>
      </c>
      <c r="G7050" s="1">
        <v>715.25059999999996</v>
      </c>
      <c r="I7050" s="1">
        <v>1098.71732</v>
      </c>
      <c r="K7050" s="1">
        <v>3091.3980099999999</v>
      </c>
      <c r="L7050" s="1">
        <v>4362.2011000000002</v>
      </c>
    </row>
    <row r="7051" spans="1:13" x14ac:dyDescent="0.2">
      <c r="A7051" s="1" t="s">
        <v>127</v>
      </c>
      <c r="B7051" s="1" t="s">
        <v>34</v>
      </c>
      <c r="C7051" s="1">
        <v>0</v>
      </c>
      <c r="D7051" s="1">
        <v>9.9391599999999993</v>
      </c>
      <c r="F7051" s="1">
        <v>59.548749999999998</v>
      </c>
      <c r="G7051" s="1">
        <v>370.14012000000002</v>
      </c>
      <c r="I7051" s="1">
        <v>117.60177</v>
      </c>
      <c r="K7051" s="1">
        <v>427.34341000000001</v>
      </c>
      <c r="L7051" s="1">
        <v>1610.65984</v>
      </c>
    </row>
    <row r="7052" spans="1:13" x14ac:dyDescent="0.2">
      <c r="A7052" s="1" t="s">
        <v>127</v>
      </c>
      <c r="B7052" s="1" t="s">
        <v>66</v>
      </c>
      <c r="C7052" s="1">
        <v>0</v>
      </c>
      <c r="D7052" s="1">
        <v>0</v>
      </c>
      <c r="F7052" s="1">
        <v>51.009279999999997</v>
      </c>
      <c r="G7052" s="1">
        <v>17.285740000000001</v>
      </c>
      <c r="I7052" s="1">
        <v>0</v>
      </c>
      <c r="K7052" s="1">
        <v>636.20416999999998</v>
      </c>
      <c r="L7052" s="1">
        <v>1205.3079399999999</v>
      </c>
    </row>
    <row r="7053" spans="1:13" x14ac:dyDescent="0.2">
      <c r="A7053" s="1" t="s">
        <v>127</v>
      </c>
      <c r="B7053" s="1" t="s">
        <v>65</v>
      </c>
      <c r="C7053" s="1">
        <v>0</v>
      </c>
      <c r="D7053" s="1">
        <v>4.7297799999999999</v>
      </c>
      <c r="F7053" s="1">
        <v>7.8578999999999999</v>
      </c>
      <c r="G7053" s="1">
        <v>29.09994</v>
      </c>
      <c r="I7053" s="1">
        <v>27.981860000000001</v>
      </c>
      <c r="K7053" s="1">
        <v>188.13567</v>
      </c>
      <c r="L7053" s="1">
        <v>202.85722999999999</v>
      </c>
    </row>
    <row r="7054" spans="1:13" x14ac:dyDescent="0.2">
      <c r="A7054" s="1" t="s">
        <v>127</v>
      </c>
      <c r="B7054" s="1" t="s">
        <v>64</v>
      </c>
      <c r="C7054" s="1">
        <v>0</v>
      </c>
      <c r="D7054" s="1">
        <v>0</v>
      </c>
      <c r="F7054" s="1">
        <v>53.056310000000003</v>
      </c>
      <c r="G7054" s="1">
        <v>65.825029999999998</v>
      </c>
      <c r="I7054" s="1">
        <v>59.142940000000003</v>
      </c>
      <c r="K7054" s="1">
        <v>759.65097000000003</v>
      </c>
      <c r="L7054" s="1">
        <v>571.51763000000005</v>
      </c>
    </row>
    <row r="7055" spans="1:13" x14ac:dyDescent="0.2">
      <c r="A7055" s="1" t="s">
        <v>127</v>
      </c>
      <c r="B7055" s="1" t="s">
        <v>63</v>
      </c>
      <c r="C7055" s="1">
        <v>0</v>
      </c>
      <c r="D7055" s="1">
        <v>0</v>
      </c>
      <c r="F7055" s="1">
        <v>22.739650000000001</v>
      </c>
      <c r="G7055" s="1">
        <v>0</v>
      </c>
      <c r="I7055" s="1">
        <v>0.90137</v>
      </c>
      <c r="K7055" s="1">
        <v>78.430130000000005</v>
      </c>
      <c r="L7055" s="1">
        <v>33.912950000000002</v>
      </c>
    </row>
    <row r="7056" spans="1:13" x14ac:dyDescent="0.2">
      <c r="A7056" s="1" t="s">
        <v>127</v>
      </c>
      <c r="B7056" s="1" t="s">
        <v>19</v>
      </c>
      <c r="C7056" s="1">
        <v>136.66239999999999</v>
      </c>
      <c r="D7056" s="1">
        <v>855.48609999999996</v>
      </c>
      <c r="F7056" s="1">
        <v>4791.2589200000002</v>
      </c>
      <c r="G7056" s="1">
        <v>7819.9382299999997</v>
      </c>
      <c r="I7056" s="1">
        <v>5911.4174199999998</v>
      </c>
      <c r="K7056" s="1">
        <v>56680.065490000001</v>
      </c>
      <c r="L7056" s="1">
        <v>60424.665679999998</v>
      </c>
    </row>
    <row r="7057" spans="1:12" x14ac:dyDescent="0.2">
      <c r="A7057" s="1" t="s">
        <v>127</v>
      </c>
      <c r="B7057" s="1" t="s">
        <v>62</v>
      </c>
      <c r="C7057" s="1">
        <v>0</v>
      </c>
      <c r="D7057" s="1">
        <v>0</v>
      </c>
      <c r="F7057" s="1">
        <v>0</v>
      </c>
      <c r="G7057" s="1">
        <v>17.053989999999999</v>
      </c>
      <c r="I7057" s="1">
        <v>5.6075799999999996</v>
      </c>
      <c r="K7057" s="1">
        <v>93.684060000000002</v>
      </c>
      <c r="L7057" s="1">
        <v>60.871470000000002</v>
      </c>
    </row>
    <row r="7058" spans="1:12" x14ac:dyDescent="0.2">
      <c r="A7058" s="1" t="s">
        <v>127</v>
      </c>
      <c r="B7058" s="1" t="s">
        <v>18</v>
      </c>
      <c r="C7058" s="1">
        <v>0</v>
      </c>
      <c r="D7058" s="1">
        <v>0</v>
      </c>
      <c r="F7058" s="1">
        <v>0</v>
      </c>
      <c r="G7058" s="1">
        <v>15.05955</v>
      </c>
      <c r="I7058" s="1">
        <v>25.94164</v>
      </c>
      <c r="K7058" s="1">
        <v>375.23338000000001</v>
      </c>
      <c r="L7058" s="1">
        <v>298.29667000000001</v>
      </c>
    </row>
    <row r="7059" spans="1:12" x14ac:dyDescent="0.2">
      <c r="A7059" s="1" t="s">
        <v>127</v>
      </c>
      <c r="B7059" s="1" t="s">
        <v>61</v>
      </c>
      <c r="C7059" s="1">
        <v>4.6028799999999999</v>
      </c>
      <c r="D7059" s="1">
        <v>5.65205</v>
      </c>
      <c r="F7059" s="1">
        <v>1245.0616299999999</v>
      </c>
      <c r="G7059" s="1">
        <v>623.38463000000002</v>
      </c>
      <c r="I7059" s="1">
        <v>611.77185999999995</v>
      </c>
      <c r="K7059" s="1">
        <v>12735.15598</v>
      </c>
      <c r="L7059" s="1">
        <v>7943.2616500000004</v>
      </c>
    </row>
    <row r="7060" spans="1:12" x14ac:dyDescent="0.2">
      <c r="A7060" s="1" t="s">
        <v>127</v>
      </c>
      <c r="B7060" s="1" t="s">
        <v>17</v>
      </c>
      <c r="C7060" s="1">
        <v>0</v>
      </c>
      <c r="D7060" s="1">
        <v>0</v>
      </c>
      <c r="F7060" s="1">
        <v>0</v>
      </c>
      <c r="G7060" s="1">
        <v>0</v>
      </c>
      <c r="I7060" s="1">
        <v>4.7276499999999997</v>
      </c>
      <c r="K7060" s="1">
        <v>0</v>
      </c>
      <c r="L7060" s="1">
        <v>9.0699900000000007</v>
      </c>
    </row>
    <row r="7061" spans="1:12" x14ac:dyDescent="0.2">
      <c r="A7061" s="1" t="s">
        <v>127</v>
      </c>
      <c r="B7061" s="1" t="s">
        <v>32</v>
      </c>
      <c r="C7061" s="1">
        <v>0</v>
      </c>
      <c r="D7061" s="1">
        <v>0</v>
      </c>
      <c r="F7061" s="1">
        <v>4.9566999999999997</v>
      </c>
      <c r="G7061" s="1">
        <v>137.85359</v>
      </c>
      <c r="I7061" s="1">
        <v>30.482019999999999</v>
      </c>
      <c r="K7061" s="1">
        <v>200.31419</v>
      </c>
      <c r="L7061" s="1">
        <v>402.01582999999999</v>
      </c>
    </row>
    <row r="7062" spans="1:12" x14ac:dyDescent="0.2">
      <c r="A7062" s="1" t="s">
        <v>127</v>
      </c>
      <c r="B7062" s="1" t="s">
        <v>60</v>
      </c>
      <c r="C7062" s="1">
        <v>0</v>
      </c>
      <c r="D7062" s="1">
        <v>0</v>
      </c>
      <c r="F7062" s="1">
        <v>0</v>
      </c>
      <c r="G7062" s="1">
        <v>0</v>
      </c>
      <c r="I7062" s="1">
        <v>0</v>
      </c>
      <c r="K7062" s="1">
        <v>0</v>
      </c>
      <c r="L7062" s="1">
        <v>546.1</v>
      </c>
    </row>
    <row r="7063" spans="1:12" x14ac:dyDescent="0.2">
      <c r="A7063" s="1" t="s">
        <v>127</v>
      </c>
      <c r="B7063" s="1" t="s">
        <v>58</v>
      </c>
      <c r="C7063" s="1">
        <v>0</v>
      </c>
      <c r="D7063" s="1">
        <v>0</v>
      </c>
      <c r="F7063" s="1">
        <v>0</v>
      </c>
      <c r="G7063" s="1">
        <v>4.7992400000000002</v>
      </c>
      <c r="I7063" s="1">
        <v>0</v>
      </c>
      <c r="K7063" s="1">
        <v>416.31921</v>
      </c>
      <c r="L7063" s="1">
        <v>37.037709999999997</v>
      </c>
    </row>
    <row r="7064" spans="1:12" x14ac:dyDescent="0.2">
      <c r="A7064" s="1" t="s">
        <v>127</v>
      </c>
      <c r="B7064" s="1" t="s">
        <v>15</v>
      </c>
      <c r="C7064" s="1">
        <v>0</v>
      </c>
      <c r="D7064" s="1">
        <v>20.80959</v>
      </c>
      <c r="F7064" s="1">
        <v>371.38690000000003</v>
      </c>
      <c r="G7064" s="1">
        <v>308.27856000000003</v>
      </c>
      <c r="I7064" s="1">
        <v>495.23054000000002</v>
      </c>
      <c r="K7064" s="1">
        <v>3989.2289700000001</v>
      </c>
      <c r="L7064" s="1">
        <v>4034.68696</v>
      </c>
    </row>
    <row r="7065" spans="1:12" x14ac:dyDescent="0.2">
      <c r="A7065" s="1" t="s">
        <v>127</v>
      </c>
      <c r="B7065" s="1" t="s">
        <v>14</v>
      </c>
      <c r="C7065" s="1">
        <v>57.801549999999999</v>
      </c>
      <c r="D7065" s="1">
        <v>19.407119999999999</v>
      </c>
      <c r="F7065" s="1">
        <v>1059.8144400000001</v>
      </c>
      <c r="G7065" s="1">
        <v>1096.03106</v>
      </c>
      <c r="I7065" s="1">
        <v>1337.8130699999999</v>
      </c>
      <c r="K7065" s="1">
        <v>10836.466549999999</v>
      </c>
      <c r="L7065" s="1">
        <v>12416.721960000001</v>
      </c>
    </row>
    <row r="7066" spans="1:12" x14ac:dyDescent="0.2">
      <c r="A7066" s="1" t="s">
        <v>127</v>
      </c>
      <c r="B7066" s="1" t="s">
        <v>31</v>
      </c>
      <c r="C7066" s="1">
        <v>0</v>
      </c>
      <c r="D7066" s="1">
        <v>0</v>
      </c>
      <c r="F7066" s="1">
        <v>0</v>
      </c>
      <c r="G7066" s="1">
        <v>17.650099999999998</v>
      </c>
      <c r="I7066" s="1">
        <v>71.166049999999998</v>
      </c>
      <c r="K7066" s="1">
        <v>0</v>
      </c>
      <c r="L7066" s="1">
        <v>155.92922999999999</v>
      </c>
    </row>
    <row r="7067" spans="1:12" x14ac:dyDescent="0.2">
      <c r="A7067" s="1" t="s">
        <v>127</v>
      </c>
      <c r="B7067" s="1" t="s">
        <v>13</v>
      </c>
      <c r="C7067" s="1">
        <v>7.6912700000000003</v>
      </c>
      <c r="D7067" s="1">
        <v>18.985980000000001</v>
      </c>
      <c r="F7067" s="1">
        <v>477.34796999999998</v>
      </c>
      <c r="G7067" s="1">
        <v>348.74856</v>
      </c>
      <c r="I7067" s="1">
        <v>512.23555999999996</v>
      </c>
      <c r="K7067" s="1">
        <v>1998.93832</v>
      </c>
      <c r="L7067" s="1">
        <v>3819.5718999999999</v>
      </c>
    </row>
    <row r="7068" spans="1:12" x14ac:dyDescent="0.2">
      <c r="A7068" s="1" t="s">
        <v>127</v>
      </c>
      <c r="B7068" s="1" t="s">
        <v>56</v>
      </c>
      <c r="C7068" s="1">
        <v>0</v>
      </c>
      <c r="D7068" s="1">
        <v>0</v>
      </c>
      <c r="F7068" s="1">
        <v>0</v>
      </c>
      <c r="G7068" s="1">
        <v>0</v>
      </c>
      <c r="I7068" s="1">
        <v>5.3823999999999996</v>
      </c>
      <c r="K7068" s="1">
        <v>64.919820000000001</v>
      </c>
      <c r="L7068" s="1">
        <v>40.042470000000002</v>
      </c>
    </row>
    <row r="7069" spans="1:12" x14ac:dyDescent="0.2">
      <c r="A7069" s="1" t="s">
        <v>127</v>
      </c>
      <c r="B7069" s="1" t="s">
        <v>12</v>
      </c>
      <c r="C7069" s="1">
        <v>906.63134000000002</v>
      </c>
      <c r="D7069" s="1">
        <v>1064.6428000000001</v>
      </c>
      <c r="F7069" s="1">
        <v>26854.370790000001</v>
      </c>
      <c r="G7069" s="1">
        <v>36513.809439999997</v>
      </c>
      <c r="I7069" s="1">
        <v>39681.851929999997</v>
      </c>
      <c r="K7069" s="1">
        <v>278889.35892999999</v>
      </c>
      <c r="L7069" s="1">
        <v>345743.79362000001</v>
      </c>
    </row>
    <row r="7070" spans="1:12" x14ac:dyDescent="0.2">
      <c r="A7070" s="1" t="s">
        <v>127</v>
      </c>
      <c r="B7070" s="1" t="s">
        <v>11</v>
      </c>
      <c r="C7070" s="1">
        <v>156.06934999999999</v>
      </c>
      <c r="D7070" s="1">
        <v>144.69493</v>
      </c>
      <c r="F7070" s="1">
        <v>3385.1892499999999</v>
      </c>
      <c r="G7070" s="1">
        <v>8331.4768100000001</v>
      </c>
      <c r="I7070" s="1">
        <v>6232.8303299999998</v>
      </c>
      <c r="K7070" s="1">
        <v>34301.099370000004</v>
      </c>
      <c r="L7070" s="1">
        <v>46429.984759999999</v>
      </c>
    </row>
    <row r="7071" spans="1:12" x14ac:dyDescent="0.2">
      <c r="A7071" s="1" t="s">
        <v>127</v>
      </c>
      <c r="B7071" s="1" t="s">
        <v>55</v>
      </c>
      <c r="C7071" s="1">
        <v>0</v>
      </c>
      <c r="D7071" s="1">
        <v>0</v>
      </c>
      <c r="F7071" s="1">
        <v>72.337149999999994</v>
      </c>
      <c r="G7071" s="1">
        <v>79.155860000000004</v>
      </c>
      <c r="I7071" s="1">
        <v>55.227229999999999</v>
      </c>
      <c r="K7071" s="1">
        <v>344.50130999999999</v>
      </c>
      <c r="L7071" s="1">
        <v>355.92050999999998</v>
      </c>
    </row>
    <row r="7072" spans="1:12" x14ac:dyDescent="0.2">
      <c r="A7072" s="1" t="s">
        <v>127</v>
      </c>
      <c r="B7072" s="1" t="s">
        <v>30</v>
      </c>
      <c r="C7072" s="1">
        <v>0</v>
      </c>
      <c r="D7072" s="1">
        <v>0</v>
      </c>
      <c r="F7072" s="1">
        <v>79.195099999999996</v>
      </c>
      <c r="G7072" s="1">
        <v>735.39300000000003</v>
      </c>
      <c r="I7072" s="1">
        <v>243.12642</v>
      </c>
      <c r="K7072" s="1">
        <v>444.37720999999999</v>
      </c>
      <c r="L7072" s="1">
        <v>1783.2045000000001</v>
      </c>
    </row>
    <row r="7073" spans="1:12" x14ac:dyDescent="0.2">
      <c r="A7073" s="1" t="s">
        <v>127</v>
      </c>
      <c r="B7073" s="1" t="s">
        <v>29</v>
      </c>
      <c r="C7073" s="1">
        <v>0</v>
      </c>
      <c r="D7073" s="1">
        <v>4.7030799999999999</v>
      </c>
      <c r="F7073" s="1">
        <v>28.085080000000001</v>
      </c>
      <c r="G7073" s="1">
        <v>12.67249</v>
      </c>
      <c r="I7073" s="1">
        <v>0</v>
      </c>
      <c r="K7073" s="1">
        <v>132.30529999999999</v>
      </c>
      <c r="L7073" s="1">
        <v>418.38036</v>
      </c>
    </row>
    <row r="7074" spans="1:12" x14ac:dyDescent="0.2">
      <c r="A7074" s="1" t="s">
        <v>127</v>
      </c>
      <c r="B7074" s="1" t="s">
        <v>10</v>
      </c>
      <c r="C7074" s="1">
        <v>0</v>
      </c>
      <c r="D7074" s="1">
        <v>0</v>
      </c>
      <c r="F7074" s="1">
        <v>305.62696999999997</v>
      </c>
      <c r="G7074" s="1">
        <v>798.07862</v>
      </c>
      <c r="I7074" s="1">
        <v>1114.0818200000001</v>
      </c>
      <c r="K7074" s="1">
        <v>5516.0462100000004</v>
      </c>
      <c r="L7074" s="1">
        <v>9265.5362600000008</v>
      </c>
    </row>
    <row r="7075" spans="1:12" x14ac:dyDescent="0.2">
      <c r="A7075" s="1" t="s">
        <v>127</v>
      </c>
      <c r="B7075" s="1" t="s">
        <v>75</v>
      </c>
      <c r="C7075" s="1">
        <v>0</v>
      </c>
      <c r="D7075" s="1">
        <v>0</v>
      </c>
      <c r="F7075" s="1">
        <v>165.65236999999999</v>
      </c>
      <c r="G7075" s="1">
        <v>0</v>
      </c>
      <c r="I7075" s="1">
        <v>0</v>
      </c>
      <c r="K7075" s="1">
        <v>1446.7567899999999</v>
      </c>
      <c r="L7075" s="1">
        <v>252.78185999999999</v>
      </c>
    </row>
    <row r="7076" spans="1:12" x14ac:dyDescent="0.2">
      <c r="A7076" s="1" t="s">
        <v>127</v>
      </c>
      <c r="B7076" s="1" t="s">
        <v>28</v>
      </c>
      <c r="C7076" s="1">
        <v>0</v>
      </c>
      <c r="D7076" s="1">
        <v>0</v>
      </c>
      <c r="F7076" s="1">
        <v>17.037780000000001</v>
      </c>
      <c r="G7076" s="1">
        <v>0</v>
      </c>
      <c r="I7076" s="1">
        <v>0</v>
      </c>
      <c r="K7076" s="1">
        <v>245.38473999999999</v>
      </c>
      <c r="L7076" s="1">
        <v>127.26393</v>
      </c>
    </row>
    <row r="7077" spans="1:12" x14ac:dyDescent="0.2">
      <c r="A7077" s="1" t="s">
        <v>127</v>
      </c>
      <c r="B7077" s="1" t="s">
        <v>9</v>
      </c>
      <c r="C7077" s="1">
        <v>0</v>
      </c>
      <c r="D7077" s="1">
        <v>0</v>
      </c>
      <c r="F7077" s="1">
        <v>172.89690999999999</v>
      </c>
      <c r="G7077" s="1">
        <v>143.06224</v>
      </c>
      <c r="I7077" s="1">
        <v>188.48699999999999</v>
      </c>
      <c r="K7077" s="1">
        <v>978.45871</v>
      </c>
      <c r="L7077" s="1">
        <v>1283.99017</v>
      </c>
    </row>
    <row r="7078" spans="1:12" x14ac:dyDescent="0.2">
      <c r="A7078" s="1" t="s">
        <v>127</v>
      </c>
      <c r="B7078" s="1" t="s">
        <v>27</v>
      </c>
      <c r="C7078" s="1">
        <v>13.509359999999999</v>
      </c>
      <c r="D7078" s="1">
        <v>12.500859999999999</v>
      </c>
      <c r="F7078" s="1">
        <v>705.32700999999997</v>
      </c>
      <c r="G7078" s="1">
        <v>1171.9246900000001</v>
      </c>
      <c r="I7078" s="1">
        <v>1275.8484599999999</v>
      </c>
      <c r="K7078" s="1">
        <v>7560.6727000000001</v>
      </c>
      <c r="L7078" s="1">
        <v>11057.61282</v>
      </c>
    </row>
    <row r="7079" spans="1:12" x14ac:dyDescent="0.2">
      <c r="A7079" s="1" t="s">
        <v>127</v>
      </c>
      <c r="B7079" s="1" t="s">
        <v>8</v>
      </c>
      <c r="C7079" s="1">
        <v>289.48915</v>
      </c>
      <c r="D7079" s="1">
        <v>513.29046000000005</v>
      </c>
      <c r="F7079" s="1">
        <v>2964.69652</v>
      </c>
      <c r="G7079" s="1">
        <v>5318.1861099999996</v>
      </c>
      <c r="I7079" s="1">
        <v>5777.9197700000004</v>
      </c>
      <c r="K7079" s="1">
        <v>37053.541319999997</v>
      </c>
      <c r="L7079" s="1">
        <v>47133.148399999998</v>
      </c>
    </row>
    <row r="7080" spans="1:12" x14ac:dyDescent="0.2">
      <c r="A7080" s="1" t="s">
        <v>127</v>
      </c>
      <c r="B7080" s="1" t="s">
        <v>7</v>
      </c>
      <c r="C7080" s="1">
        <v>6.4048800000000004</v>
      </c>
      <c r="D7080" s="1">
        <v>127.0973</v>
      </c>
      <c r="F7080" s="1">
        <v>379.92565000000002</v>
      </c>
      <c r="G7080" s="1">
        <v>468.52762999999999</v>
      </c>
      <c r="I7080" s="1">
        <v>591.12712999999997</v>
      </c>
      <c r="K7080" s="1">
        <v>4765.3640299999997</v>
      </c>
      <c r="L7080" s="1">
        <v>6241.4465300000002</v>
      </c>
    </row>
    <row r="7081" spans="1:12" x14ac:dyDescent="0.2">
      <c r="A7081" s="1" t="s">
        <v>127</v>
      </c>
      <c r="B7081" s="1" t="s">
        <v>26</v>
      </c>
      <c r="C7081" s="1">
        <v>0</v>
      </c>
      <c r="D7081" s="1">
        <v>9.3587299999999995</v>
      </c>
      <c r="F7081" s="1">
        <v>52.319949999999999</v>
      </c>
      <c r="G7081" s="1">
        <v>98.520759999999996</v>
      </c>
      <c r="I7081" s="1">
        <v>101.72905</v>
      </c>
      <c r="K7081" s="1">
        <v>598.24882000000002</v>
      </c>
      <c r="L7081" s="1">
        <v>771.05524000000003</v>
      </c>
    </row>
    <row r="7082" spans="1:12" x14ac:dyDescent="0.2">
      <c r="A7082" s="1" t="s">
        <v>127</v>
      </c>
      <c r="B7082" s="1" t="s">
        <v>25</v>
      </c>
      <c r="C7082" s="1">
        <v>0</v>
      </c>
      <c r="D7082" s="1">
        <v>0</v>
      </c>
      <c r="F7082" s="1">
        <v>0</v>
      </c>
      <c r="G7082" s="1">
        <v>112.55546</v>
      </c>
      <c r="I7082" s="1">
        <v>61.8232</v>
      </c>
      <c r="K7082" s="1">
        <v>384.69468000000001</v>
      </c>
      <c r="L7082" s="1">
        <v>189.40304</v>
      </c>
    </row>
    <row r="7083" spans="1:12" x14ac:dyDescent="0.2">
      <c r="A7083" s="1" t="s">
        <v>127</v>
      </c>
      <c r="B7083" s="1" t="s">
        <v>53</v>
      </c>
      <c r="C7083" s="1">
        <v>109.15612</v>
      </c>
      <c r="D7083" s="1">
        <v>27.782080000000001</v>
      </c>
      <c r="F7083" s="1">
        <v>1509.45975</v>
      </c>
      <c r="G7083" s="1">
        <v>2730.21333</v>
      </c>
      <c r="I7083" s="1">
        <v>3562.1927500000002</v>
      </c>
      <c r="K7083" s="1">
        <v>17732.641589999999</v>
      </c>
      <c r="L7083" s="1">
        <v>22577.24367</v>
      </c>
    </row>
    <row r="7084" spans="1:12" x14ac:dyDescent="0.2">
      <c r="A7084" s="1" t="s">
        <v>127</v>
      </c>
      <c r="B7084" s="1" t="s">
        <v>52</v>
      </c>
      <c r="C7084" s="1">
        <v>0</v>
      </c>
      <c r="D7084" s="1">
        <v>0</v>
      </c>
      <c r="F7084" s="1">
        <v>338.92824999999999</v>
      </c>
      <c r="G7084" s="1">
        <v>0</v>
      </c>
      <c r="I7084" s="1">
        <v>0</v>
      </c>
      <c r="K7084" s="1">
        <v>479.79437999999999</v>
      </c>
      <c r="L7084" s="1">
        <v>1321.86502</v>
      </c>
    </row>
    <row r="7085" spans="1:12" x14ac:dyDescent="0.2">
      <c r="A7085" s="1" t="s">
        <v>127</v>
      </c>
      <c r="B7085" s="1" t="s">
        <v>6</v>
      </c>
      <c r="C7085" s="1">
        <v>43.502220000000001</v>
      </c>
      <c r="D7085" s="1">
        <v>17.274100000000001</v>
      </c>
      <c r="F7085" s="1">
        <v>810.05130999999994</v>
      </c>
      <c r="G7085" s="1">
        <v>1452.6574000000001</v>
      </c>
      <c r="I7085" s="1">
        <v>1644.8458499999999</v>
      </c>
      <c r="K7085" s="1">
        <v>8405.7552899999991</v>
      </c>
      <c r="L7085" s="1">
        <v>9850.4625099999994</v>
      </c>
    </row>
    <row r="7086" spans="1:12" x14ac:dyDescent="0.2">
      <c r="A7086" s="1" t="s">
        <v>127</v>
      </c>
      <c r="B7086" s="1" t="s">
        <v>51</v>
      </c>
      <c r="C7086" s="1">
        <v>0</v>
      </c>
      <c r="D7086" s="1">
        <v>8.5749200000000005</v>
      </c>
      <c r="F7086" s="1">
        <v>179.82279</v>
      </c>
      <c r="G7086" s="1">
        <v>380.88553000000002</v>
      </c>
      <c r="I7086" s="1">
        <v>142.95125999999999</v>
      </c>
      <c r="K7086" s="1">
        <v>2280.01791</v>
      </c>
      <c r="L7086" s="1">
        <v>2570.1676600000001</v>
      </c>
    </row>
    <row r="7087" spans="1:12" x14ac:dyDescent="0.2">
      <c r="A7087" s="1" t="s">
        <v>127</v>
      </c>
      <c r="B7087" s="1" t="s">
        <v>50</v>
      </c>
      <c r="C7087" s="1">
        <v>0</v>
      </c>
      <c r="D7087" s="1">
        <v>0</v>
      </c>
      <c r="F7087" s="1">
        <v>0</v>
      </c>
      <c r="G7087" s="1">
        <v>0</v>
      </c>
      <c r="I7087" s="1">
        <v>0</v>
      </c>
      <c r="K7087" s="1">
        <v>72.584630000000004</v>
      </c>
      <c r="L7087" s="1">
        <v>0.87078999999999995</v>
      </c>
    </row>
    <row r="7088" spans="1:12" x14ac:dyDescent="0.2">
      <c r="A7088" s="1" t="s">
        <v>127</v>
      </c>
      <c r="B7088" s="1" t="s">
        <v>49</v>
      </c>
      <c r="C7088" s="1">
        <v>0</v>
      </c>
      <c r="D7088" s="1">
        <v>0</v>
      </c>
      <c r="F7088" s="1">
        <v>36.396970000000003</v>
      </c>
      <c r="G7088" s="1">
        <v>48.788600000000002</v>
      </c>
      <c r="I7088" s="1">
        <v>0</v>
      </c>
      <c r="K7088" s="1">
        <v>69.659509999999997</v>
      </c>
      <c r="L7088" s="1">
        <v>132.60937999999999</v>
      </c>
    </row>
    <row r="7089" spans="1:12" x14ac:dyDescent="0.2">
      <c r="A7089" s="1" t="s">
        <v>127</v>
      </c>
      <c r="B7089" s="1" t="s">
        <v>48</v>
      </c>
      <c r="C7089" s="1">
        <v>0</v>
      </c>
      <c r="D7089" s="1">
        <v>0</v>
      </c>
      <c r="F7089" s="1">
        <v>96.6</v>
      </c>
      <c r="G7089" s="1">
        <v>103.71097</v>
      </c>
      <c r="I7089" s="1">
        <v>384.15291000000002</v>
      </c>
      <c r="K7089" s="1">
        <v>849.29863999999998</v>
      </c>
      <c r="L7089" s="1">
        <v>705.64164000000005</v>
      </c>
    </row>
    <row r="7090" spans="1:12" x14ac:dyDescent="0.2">
      <c r="A7090" s="1" t="s">
        <v>127</v>
      </c>
      <c r="B7090" s="1" t="s">
        <v>47</v>
      </c>
      <c r="C7090" s="1">
        <v>0</v>
      </c>
      <c r="D7090" s="1">
        <v>9.2634899999999991</v>
      </c>
      <c r="F7090" s="1">
        <v>3.1378499999999998</v>
      </c>
      <c r="G7090" s="1">
        <v>11.28218</v>
      </c>
      <c r="I7090" s="1">
        <v>121.26392</v>
      </c>
      <c r="K7090" s="1">
        <v>92.604740000000007</v>
      </c>
      <c r="L7090" s="1">
        <v>656.45929000000001</v>
      </c>
    </row>
    <row r="7091" spans="1:12" x14ac:dyDescent="0.2">
      <c r="A7091" s="1" t="s">
        <v>127</v>
      </c>
      <c r="B7091" s="1" t="s">
        <v>46</v>
      </c>
      <c r="C7091" s="1">
        <v>0</v>
      </c>
      <c r="D7091" s="1">
        <v>0</v>
      </c>
      <c r="F7091" s="1">
        <v>0</v>
      </c>
      <c r="G7091" s="1">
        <v>0</v>
      </c>
      <c r="I7091" s="1">
        <v>0</v>
      </c>
      <c r="K7091" s="1">
        <v>0</v>
      </c>
      <c r="L7091" s="1">
        <v>6.1039000000000003</v>
      </c>
    </row>
    <row r="7092" spans="1:12" x14ac:dyDescent="0.2">
      <c r="A7092" s="1" t="s">
        <v>127</v>
      </c>
      <c r="B7092" s="1" t="s">
        <v>5</v>
      </c>
      <c r="C7092" s="1">
        <v>0</v>
      </c>
      <c r="D7092" s="1">
        <v>0</v>
      </c>
      <c r="F7092" s="1">
        <v>915.30304000000001</v>
      </c>
      <c r="G7092" s="1">
        <v>189.73514</v>
      </c>
      <c r="I7092" s="1">
        <v>688.00080000000003</v>
      </c>
      <c r="K7092" s="1">
        <v>6434.2673000000004</v>
      </c>
      <c r="L7092" s="1">
        <v>9559.7911499999991</v>
      </c>
    </row>
    <row r="7093" spans="1:12" x14ac:dyDescent="0.2">
      <c r="A7093" s="1" t="s">
        <v>127</v>
      </c>
      <c r="B7093" s="1" t="s">
        <v>4</v>
      </c>
      <c r="C7093" s="1">
        <v>0</v>
      </c>
      <c r="D7093" s="1">
        <v>40.717820000000003</v>
      </c>
      <c r="F7093" s="1">
        <v>276.85825999999997</v>
      </c>
      <c r="G7093" s="1">
        <v>350.61399999999998</v>
      </c>
      <c r="I7093" s="1">
        <v>601.9529</v>
      </c>
      <c r="K7093" s="1">
        <v>3807.8935700000002</v>
      </c>
      <c r="L7093" s="1">
        <v>3000.89401</v>
      </c>
    </row>
    <row r="7094" spans="1:12" x14ac:dyDescent="0.2">
      <c r="A7094" s="1" t="s">
        <v>127</v>
      </c>
      <c r="B7094" s="1" t="s">
        <v>88</v>
      </c>
      <c r="C7094" s="1">
        <v>0</v>
      </c>
      <c r="D7094" s="1">
        <v>0</v>
      </c>
      <c r="F7094" s="1">
        <v>163.58287999999999</v>
      </c>
      <c r="G7094" s="1">
        <v>0</v>
      </c>
      <c r="I7094" s="1">
        <v>0</v>
      </c>
      <c r="K7094" s="1">
        <v>1014.30737</v>
      </c>
      <c r="L7094" s="1">
        <v>73.625519999999995</v>
      </c>
    </row>
    <row r="7095" spans="1:12" x14ac:dyDescent="0.2">
      <c r="A7095" s="1" t="s">
        <v>127</v>
      </c>
      <c r="B7095" s="1" t="s">
        <v>45</v>
      </c>
      <c r="C7095" s="1">
        <v>0</v>
      </c>
      <c r="D7095" s="1">
        <v>0</v>
      </c>
      <c r="F7095" s="1">
        <v>2.9137599999999999</v>
      </c>
      <c r="G7095" s="1">
        <v>4.2917899999999998</v>
      </c>
      <c r="I7095" s="1">
        <v>17.650950000000002</v>
      </c>
      <c r="K7095" s="1">
        <v>34.504710000000003</v>
      </c>
      <c r="L7095" s="1">
        <v>90.898830000000004</v>
      </c>
    </row>
    <row r="7096" spans="1:12" x14ac:dyDescent="0.2">
      <c r="A7096" s="1" t="s">
        <v>127</v>
      </c>
      <c r="B7096" s="1" t="s">
        <v>44</v>
      </c>
      <c r="C7096" s="1">
        <v>0</v>
      </c>
      <c r="D7096" s="1">
        <v>0</v>
      </c>
      <c r="F7096" s="1">
        <v>0</v>
      </c>
      <c r="G7096" s="1">
        <v>0</v>
      </c>
      <c r="I7096" s="1">
        <v>0.78227000000000002</v>
      </c>
      <c r="K7096" s="1">
        <v>3.19685</v>
      </c>
      <c r="L7096" s="1">
        <v>2.8133400000000002</v>
      </c>
    </row>
    <row r="7097" spans="1:12" x14ac:dyDescent="0.2">
      <c r="A7097" s="1" t="s">
        <v>127</v>
      </c>
      <c r="B7097" s="1" t="s">
        <v>43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85.483019999999996</v>
      </c>
      <c r="L7097" s="1">
        <v>0</v>
      </c>
    </row>
    <row r="7098" spans="1:12" x14ac:dyDescent="0.2">
      <c r="A7098" s="1" t="s">
        <v>127</v>
      </c>
      <c r="B7098" s="1" t="s">
        <v>74</v>
      </c>
      <c r="C7098" s="1">
        <v>0</v>
      </c>
      <c r="D7098" s="1">
        <v>0</v>
      </c>
      <c r="F7098" s="1">
        <v>0</v>
      </c>
      <c r="G7098" s="1">
        <v>67.902540000000002</v>
      </c>
      <c r="I7098" s="1">
        <v>0</v>
      </c>
      <c r="K7098" s="1">
        <v>17.561039999999998</v>
      </c>
      <c r="L7098" s="1">
        <v>410.54984000000002</v>
      </c>
    </row>
    <row r="7099" spans="1:12" x14ac:dyDescent="0.2">
      <c r="A7099" s="1" t="s">
        <v>127</v>
      </c>
      <c r="B7099" s="1" t="s">
        <v>3</v>
      </c>
      <c r="C7099" s="1">
        <v>3.3135300000000001</v>
      </c>
      <c r="D7099" s="1">
        <v>9.4016699999999993</v>
      </c>
      <c r="F7099" s="1">
        <v>441.24043999999998</v>
      </c>
      <c r="G7099" s="1">
        <v>281.62103000000002</v>
      </c>
      <c r="I7099" s="1">
        <v>312.57019000000003</v>
      </c>
      <c r="K7099" s="1">
        <v>5431.5157499999996</v>
      </c>
      <c r="L7099" s="1">
        <v>4145.7318299999997</v>
      </c>
    </row>
    <row r="7100" spans="1:12" x14ac:dyDescent="0.2">
      <c r="A7100" s="1" t="s">
        <v>127</v>
      </c>
      <c r="B7100" s="1" t="s">
        <v>24</v>
      </c>
      <c r="C7100" s="1">
        <v>0</v>
      </c>
      <c r="D7100" s="1">
        <v>0</v>
      </c>
      <c r="F7100" s="1">
        <v>48.681669999999997</v>
      </c>
      <c r="G7100" s="1">
        <v>132.01682</v>
      </c>
      <c r="I7100" s="1">
        <v>260.05486999999999</v>
      </c>
      <c r="K7100" s="1">
        <v>484.75803999999999</v>
      </c>
      <c r="L7100" s="1">
        <v>1104.3044400000001</v>
      </c>
    </row>
    <row r="7101" spans="1:12" x14ac:dyDescent="0.2">
      <c r="A7101" s="1" t="s">
        <v>127</v>
      </c>
      <c r="B7101" s="1" t="s">
        <v>2</v>
      </c>
      <c r="C7101" s="1">
        <v>0</v>
      </c>
      <c r="D7101" s="1">
        <v>0</v>
      </c>
      <c r="F7101" s="1">
        <v>19.581240000000001</v>
      </c>
      <c r="G7101" s="1">
        <v>47.514580000000002</v>
      </c>
      <c r="I7101" s="1">
        <v>45.397060000000003</v>
      </c>
      <c r="K7101" s="1">
        <v>236.62466000000001</v>
      </c>
      <c r="L7101" s="1">
        <v>319.22827000000001</v>
      </c>
    </row>
    <row r="7102" spans="1:12" x14ac:dyDescent="0.2">
      <c r="A7102" s="1" t="s">
        <v>127</v>
      </c>
      <c r="B7102" s="1" t="s">
        <v>78</v>
      </c>
      <c r="C7102" s="1">
        <v>0</v>
      </c>
      <c r="D7102" s="1">
        <v>0</v>
      </c>
      <c r="F7102" s="1">
        <v>0</v>
      </c>
      <c r="G7102" s="1">
        <v>0</v>
      </c>
      <c r="I7102" s="1">
        <v>0</v>
      </c>
      <c r="K7102" s="1">
        <v>0</v>
      </c>
      <c r="L7102" s="1">
        <v>1963.6720600000001</v>
      </c>
    </row>
    <row r="7103" spans="1:12" x14ac:dyDescent="0.2">
      <c r="A7103" s="1" t="s">
        <v>127</v>
      </c>
      <c r="B7103" s="1" t="s">
        <v>41</v>
      </c>
      <c r="C7103" s="1">
        <v>0</v>
      </c>
      <c r="D7103" s="1">
        <v>0</v>
      </c>
      <c r="F7103" s="1">
        <v>11.1629</v>
      </c>
      <c r="G7103" s="1">
        <v>87.311019999999999</v>
      </c>
      <c r="I7103" s="1">
        <v>33.439830000000001</v>
      </c>
      <c r="K7103" s="1">
        <v>288.18882000000002</v>
      </c>
      <c r="L7103" s="1">
        <v>378.41501</v>
      </c>
    </row>
    <row r="7104" spans="1:12" x14ac:dyDescent="0.2">
      <c r="A7104" s="1" t="s">
        <v>127</v>
      </c>
      <c r="B7104" s="1" t="s">
        <v>40</v>
      </c>
      <c r="C7104" s="1">
        <v>0</v>
      </c>
      <c r="D7104" s="1">
        <v>0</v>
      </c>
      <c r="F7104" s="1">
        <v>0</v>
      </c>
      <c r="G7104" s="1">
        <v>0</v>
      </c>
      <c r="I7104" s="1">
        <v>0</v>
      </c>
      <c r="K7104" s="1">
        <v>93.231999999999999</v>
      </c>
      <c r="L7104" s="1">
        <v>0</v>
      </c>
    </row>
    <row r="7105" spans="1:13" x14ac:dyDescent="0.2">
      <c r="A7105" s="1" t="s">
        <v>127</v>
      </c>
      <c r="B7105" s="1" t="s">
        <v>39</v>
      </c>
      <c r="C7105" s="1">
        <v>0</v>
      </c>
      <c r="D7105" s="1">
        <v>0</v>
      </c>
      <c r="F7105" s="1">
        <v>4.3743100000000004</v>
      </c>
      <c r="G7105" s="1">
        <v>14.292260000000001</v>
      </c>
      <c r="I7105" s="1">
        <v>7.9061399999999997</v>
      </c>
      <c r="K7105" s="1">
        <v>129.81313</v>
      </c>
      <c r="L7105" s="1">
        <v>133.83565999999999</v>
      </c>
    </row>
    <row r="7106" spans="1:13" x14ac:dyDescent="0.2">
      <c r="A7106" s="2" t="s">
        <v>127</v>
      </c>
      <c r="B7106" s="2" t="s">
        <v>0</v>
      </c>
      <c r="C7106" s="2">
        <v>1866.3354899999999</v>
      </c>
      <c r="D7106" s="2">
        <v>3438.07431</v>
      </c>
      <c r="E7106" s="2"/>
      <c r="F7106" s="2">
        <v>51064.651319999997</v>
      </c>
      <c r="G7106" s="2">
        <v>74204.018219999998</v>
      </c>
      <c r="H7106" s="2"/>
      <c r="I7106" s="2">
        <v>76265.445080000005</v>
      </c>
      <c r="J7106" s="2"/>
      <c r="K7106" s="2">
        <v>535472.98559000005</v>
      </c>
      <c r="L7106" s="2">
        <v>662542.11491</v>
      </c>
      <c r="M7106" s="2"/>
    </row>
    <row r="7107" spans="1:13" x14ac:dyDescent="0.2">
      <c r="A7107" s="1" t="s">
        <v>126</v>
      </c>
      <c r="B7107" s="1" t="s">
        <v>21</v>
      </c>
      <c r="C7107" s="1">
        <v>67.718209999999999</v>
      </c>
      <c r="D7107" s="1">
        <v>74.694050000000004</v>
      </c>
      <c r="F7107" s="1">
        <v>967.20428000000004</v>
      </c>
      <c r="G7107" s="1">
        <v>742.50151000000005</v>
      </c>
      <c r="I7107" s="1">
        <v>1001.59426</v>
      </c>
      <c r="K7107" s="1">
        <v>11001.186879999999</v>
      </c>
      <c r="L7107" s="1">
        <v>8570.2373299999999</v>
      </c>
    </row>
    <row r="7108" spans="1:13" x14ac:dyDescent="0.2">
      <c r="A7108" s="1" t="s">
        <v>126</v>
      </c>
      <c r="B7108" s="1" t="s">
        <v>37</v>
      </c>
      <c r="C7108" s="1">
        <v>0</v>
      </c>
      <c r="D7108" s="1">
        <v>0</v>
      </c>
      <c r="F7108" s="1">
        <v>0</v>
      </c>
      <c r="G7108" s="1">
        <v>0</v>
      </c>
      <c r="I7108" s="1">
        <v>0</v>
      </c>
      <c r="K7108" s="1">
        <v>3348.12914</v>
      </c>
      <c r="L7108" s="1">
        <v>0</v>
      </c>
    </row>
    <row r="7109" spans="1:13" x14ac:dyDescent="0.2">
      <c r="A7109" s="1" t="s">
        <v>126</v>
      </c>
      <c r="B7109" s="1" t="s">
        <v>69</v>
      </c>
      <c r="C7109" s="1">
        <v>0</v>
      </c>
      <c r="D7109" s="1">
        <v>0</v>
      </c>
      <c r="F7109" s="1">
        <v>0</v>
      </c>
      <c r="G7109" s="1">
        <v>0</v>
      </c>
      <c r="I7109" s="1">
        <v>0</v>
      </c>
      <c r="K7109" s="1">
        <v>25.706199999999999</v>
      </c>
      <c r="L7109" s="1">
        <v>0</v>
      </c>
    </row>
    <row r="7110" spans="1:13" x14ac:dyDescent="0.2">
      <c r="A7110" s="1" t="s">
        <v>126</v>
      </c>
      <c r="B7110" s="1" t="s">
        <v>20</v>
      </c>
      <c r="C7110" s="1">
        <v>1.85294</v>
      </c>
      <c r="D7110" s="1">
        <v>0</v>
      </c>
      <c r="F7110" s="1">
        <v>413.34104000000002</v>
      </c>
      <c r="G7110" s="1">
        <v>1249.08791</v>
      </c>
      <c r="I7110" s="1">
        <v>836.38615000000004</v>
      </c>
      <c r="K7110" s="1">
        <v>9490.7683899999993</v>
      </c>
      <c r="L7110" s="1">
        <v>10138.89242</v>
      </c>
    </row>
    <row r="7111" spans="1:13" x14ac:dyDescent="0.2">
      <c r="A7111" s="1" t="s">
        <v>126</v>
      </c>
      <c r="B7111" s="1" t="s">
        <v>35</v>
      </c>
      <c r="C7111" s="1">
        <v>0</v>
      </c>
      <c r="D7111" s="1">
        <v>0</v>
      </c>
      <c r="F7111" s="1">
        <v>41.564239999999998</v>
      </c>
      <c r="G7111" s="1">
        <v>39.965739999999997</v>
      </c>
      <c r="I7111" s="1">
        <v>25.833780000000001</v>
      </c>
      <c r="K7111" s="1">
        <v>126.00973</v>
      </c>
      <c r="L7111" s="1">
        <v>104.18872</v>
      </c>
    </row>
    <row r="7112" spans="1:13" x14ac:dyDescent="0.2">
      <c r="A7112" s="1" t="s">
        <v>126</v>
      </c>
      <c r="B7112" s="1" t="s">
        <v>67</v>
      </c>
      <c r="C7112" s="1">
        <v>223.21053000000001</v>
      </c>
      <c r="D7112" s="1">
        <v>73.037779999999998</v>
      </c>
      <c r="F7112" s="1">
        <v>1103.6595199999999</v>
      </c>
      <c r="G7112" s="1">
        <v>700.50708999999995</v>
      </c>
      <c r="I7112" s="1">
        <v>1154.1441199999999</v>
      </c>
      <c r="K7112" s="1">
        <v>3378.72694</v>
      </c>
      <c r="L7112" s="1">
        <v>3092.0374000000002</v>
      </c>
    </row>
    <row r="7113" spans="1:13" x14ac:dyDescent="0.2">
      <c r="A7113" s="1" t="s">
        <v>126</v>
      </c>
      <c r="B7113" s="1" t="s">
        <v>34</v>
      </c>
      <c r="C7113" s="1">
        <v>0</v>
      </c>
      <c r="D7113" s="1">
        <v>0</v>
      </c>
      <c r="F7113" s="1">
        <v>37.722520000000003</v>
      </c>
      <c r="G7113" s="1">
        <v>75.613560000000007</v>
      </c>
      <c r="I7113" s="1">
        <v>49.975020000000001</v>
      </c>
      <c r="K7113" s="1">
        <v>458.54494999999997</v>
      </c>
      <c r="L7113" s="1">
        <v>466.53518000000003</v>
      </c>
    </row>
    <row r="7114" spans="1:13" x14ac:dyDescent="0.2">
      <c r="A7114" s="1" t="s">
        <v>126</v>
      </c>
      <c r="B7114" s="1" t="s">
        <v>66</v>
      </c>
      <c r="C7114" s="1">
        <v>0</v>
      </c>
      <c r="D7114" s="1">
        <v>0</v>
      </c>
      <c r="F7114" s="1">
        <v>0</v>
      </c>
      <c r="G7114" s="1">
        <v>0</v>
      </c>
      <c r="I7114" s="1">
        <v>0</v>
      </c>
      <c r="K7114" s="1">
        <v>0</v>
      </c>
      <c r="L7114" s="1">
        <v>572.81050000000005</v>
      </c>
    </row>
    <row r="7115" spans="1:13" x14ac:dyDescent="0.2">
      <c r="A7115" s="1" t="s">
        <v>126</v>
      </c>
      <c r="B7115" s="1" t="s">
        <v>65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0</v>
      </c>
      <c r="L7115" s="1">
        <v>15.363060000000001</v>
      </c>
    </row>
    <row r="7116" spans="1:13" x14ac:dyDescent="0.2">
      <c r="A7116" s="1" t="s">
        <v>126</v>
      </c>
      <c r="B7116" s="1" t="s">
        <v>64</v>
      </c>
      <c r="C7116" s="1">
        <v>0</v>
      </c>
      <c r="D7116" s="1">
        <v>0</v>
      </c>
      <c r="F7116" s="1">
        <v>0</v>
      </c>
      <c r="G7116" s="1">
        <v>348.85741000000002</v>
      </c>
      <c r="I7116" s="1">
        <v>282.71028000000001</v>
      </c>
      <c r="K7116" s="1">
        <v>745.08110999999997</v>
      </c>
      <c r="L7116" s="1">
        <v>2466.8259400000002</v>
      </c>
    </row>
    <row r="7117" spans="1:13" x14ac:dyDescent="0.2">
      <c r="A7117" s="1" t="s">
        <v>126</v>
      </c>
      <c r="B7117" s="1" t="s">
        <v>19</v>
      </c>
      <c r="C7117" s="1">
        <v>103.61498</v>
      </c>
      <c r="D7117" s="1">
        <v>60.995339999999999</v>
      </c>
      <c r="F7117" s="1">
        <v>4263.7686800000001</v>
      </c>
      <c r="G7117" s="1">
        <v>5832.4139800000003</v>
      </c>
      <c r="I7117" s="1">
        <v>4275.0015199999998</v>
      </c>
      <c r="K7117" s="1">
        <v>48552.692060000001</v>
      </c>
      <c r="L7117" s="1">
        <v>49362.734179999999</v>
      </c>
    </row>
    <row r="7118" spans="1:13" x14ac:dyDescent="0.2">
      <c r="A7118" s="1" t="s">
        <v>126</v>
      </c>
      <c r="B7118" s="1" t="s">
        <v>62</v>
      </c>
      <c r="C7118" s="1">
        <v>0</v>
      </c>
      <c r="D7118" s="1">
        <v>0</v>
      </c>
      <c r="F7118" s="1">
        <v>0</v>
      </c>
      <c r="G7118" s="1">
        <v>0</v>
      </c>
      <c r="I7118" s="1">
        <v>0</v>
      </c>
      <c r="K7118" s="1">
        <v>24.076000000000001</v>
      </c>
      <c r="L7118" s="1">
        <v>0.98819000000000001</v>
      </c>
    </row>
    <row r="7119" spans="1:13" x14ac:dyDescent="0.2">
      <c r="A7119" s="1" t="s">
        <v>126</v>
      </c>
      <c r="B7119" s="1" t="s">
        <v>71</v>
      </c>
      <c r="C7119" s="1">
        <v>0</v>
      </c>
      <c r="D7119" s="1">
        <v>0</v>
      </c>
      <c r="F7119" s="1">
        <v>0</v>
      </c>
      <c r="G7119" s="1">
        <v>0</v>
      </c>
      <c r="I7119" s="1">
        <v>0</v>
      </c>
      <c r="K7119" s="1">
        <v>0</v>
      </c>
      <c r="L7119" s="1">
        <v>19.490449999999999</v>
      </c>
    </row>
    <row r="7120" spans="1:13" x14ac:dyDescent="0.2">
      <c r="A7120" s="1" t="s">
        <v>126</v>
      </c>
      <c r="B7120" s="1" t="s">
        <v>18</v>
      </c>
      <c r="C7120" s="1">
        <v>0</v>
      </c>
      <c r="D7120" s="1">
        <v>0</v>
      </c>
      <c r="F7120" s="1">
        <v>9.0560700000000001</v>
      </c>
      <c r="G7120" s="1">
        <v>0</v>
      </c>
      <c r="I7120" s="1">
        <v>8.0337800000000001</v>
      </c>
      <c r="K7120" s="1">
        <v>39.712580000000003</v>
      </c>
      <c r="L7120" s="1">
        <v>71.370500000000007</v>
      </c>
    </row>
    <row r="7121" spans="1:12" x14ac:dyDescent="0.2">
      <c r="A7121" s="1" t="s">
        <v>126</v>
      </c>
      <c r="B7121" s="1" t="s">
        <v>61</v>
      </c>
      <c r="C7121" s="1">
        <v>0</v>
      </c>
      <c r="D7121" s="1">
        <v>159.13650000000001</v>
      </c>
      <c r="F7121" s="1">
        <v>1341.2751900000001</v>
      </c>
      <c r="G7121" s="1">
        <v>2542.2312099999999</v>
      </c>
      <c r="I7121" s="1">
        <v>2236.6037999999999</v>
      </c>
      <c r="K7121" s="1">
        <v>18849.260180000001</v>
      </c>
      <c r="L7121" s="1">
        <v>19163.812620000001</v>
      </c>
    </row>
    <row r="7122" spans="1:12" x14ac:dyDescent="0.2">
      <c r="A7122" s="1" t="s">
        <v>126</v>
      </c>
      <c r="B7122" s="1" t="s">
        <v>17</v>
      </c>
      <c r="C7122" s="1">
        <v>0</v>
      </c>
      <c r="D7122" s="1">
        <v>0</v>
      </c>
      <c r="F7122" s="1">
        <v>0</v>
      </c>
      <c r="G7122" s="1">
        <v>0</v>
      </c>
      <c r="I7122" s="1">
        <v>0</v>
      </c>
      <c r="K7122" s="1">
        <v>0</v>
      </c>
      <c r="L7122" s="1">
        <v>327.46489000000003</v>
      </c>
    </row>
    <row r="7123" spans="1:12" x14ac:dyDescent="0.2">
      <c r="A7123" s="1" t="s">
        <v>126</v>
      </c>
      <c r="B7123" s="1" t="s">
        <v>32</v>
      </c>
      <c r="C7123" s="1">
        <v>37.591639999999998</v>
      </c>
      <c r="D7123" s="1">
        <v>28.073730000000001</v>
      </c>
      <c r="F7123" s="1">
        <v>100.64979</v>
      </c>
      <c r="G7123" s="1">
        <v>94.355490000000003</v>
      </c>
      <c r="I7123" s="1">
        <v>41.938029999999998</v>
      </c>
      <c r="K7123" s="1">
        <v>394.69591000000003</v>
      </c>
      <c r="L7123" s="1">
        <v>333.79199999999997</v>
      </c>
    </row>
    <row r="7124" spans="1:12" x14ac:dyDescent="0.2">
      <c r="A7124" s="1" t="s">
        <v>126</v>
      </c>
      <c r="B7124" s="1" t="s">
        <v>15</v>
      </c>
      <c r="C7124" s="1">
        <v>0</v>
      </c>
      <c r="D7124" s="1">
        <v>2.3797000000000001</v>
      </c>
      <c r="F7124" s="1">
        <v>218.87780000000001</v>
      </c>
      <c r="G7124" s="1">
        <v>265.26373000000001</v>
      </c>
      <c r="I7124" s="1">
        <v>318.78093999999999</v>
      </c>
      <c r="K7124" s="1">
        <v>1576.02559</v>
      </c>
      <c r="L7124" s="1">
        <v>2648.0549000000001</v>
      </c>
    </row>
    <row r="7125" spans="1:12" x14ac:dyDescent="0.2">
      <c r="A7125" s="1" t="s">
        <v>126</v>
      </c>
      <c r="B7125" s="1" t="s">
        <v>14</v>
      </c>
      <c r="C7125" s="1">
        <v>0</v>
      </c>
      <c r="D7125" s="1">
        <v>0</v>
      </c>
      <c r="F7125" s="1">
        <v>23.391069999999999</v>
      </c>
      <c r="G7125" s="1">
        <v>20.260570000000001</v>
      </c>
      <c r="I7125" s="1">
        <v>142.15042</v>
      </c>
      <c r="K7125" s="1">
        <v>1985.85</v>
      </c>
      <c r="L7125" s="1">
        <v>1355.71585</v>
      </c>
    </row>
    <row r="7126" spans="1:12" x14ac:dyDescent="0.2">
      <c r="A7126" s="1" t="s">
        <v>126</v>
      </c>
      <c r="B7126" s="1" t="s">
        <v>31</v>
      </c>
      <c r="C7126" s="1">
        <v>0</v>
      </c>
      <c r="D7126" s="1">
        <v>0</v>
      </c>
      <c r="F7126" s="1">
        <v>0</v>
      </c>
      <c r="G7126" s="1">
        <v>0</v>
      </c>
      <c r="I7126" s="1">
        <v>0</v>
      </c>
      <c r="K7126" s="1">
        <v>1602.0145</v>
      </c>
      <c r="L7126" s="1">
        <v>0</v>
      </c>
    </row>
    <row r="7127" spans="1:12" x14ac:dyDescent="0.2">
      <c r="A7127" s="1" t="s">
        <v>126</v>
      </c>
      <c r="B7127" s="1" t="s">
        <v>13</v>
      </c>
      <c r="C7127" s="1">
        <v>0</v>
      </c>
      <c r="D7127" s="1">
        <v>0</v>
      </c>
      <c r="F7127" s="1">
        <v>0</v>
      </c>
      <c r="G7127" s="1">
        <v>0</v>
      </c>
      <c r="I7127" s="1">
        <v>9.7611799999999995</v>
      </c>
      <c r="K7127" s="1">
        <v>4.4244300000000001</v>
      </c>
      <c r="L7127" s="1">
        <v>176.03424000000001</v>
      </c>
    </row>
    <row r="7128" spans="1:12" x14ac:dyDescent="0.2">
      <c r="A7128" s="1" t="s">
        <v>126</v>
      </c>
      <c r="B7128" s="1" t="s">
        <v>56</v>
      </c>
      <c r="C7128" s="1">
        <v>14.748049999999999</v>
      </c>
      <c r="D7128" s="1">
        <v>0</v>
      </c>
      <c r="F7128" s="1">
        <v>14.748049999999999</v>
      </c>
      <c r="G7128" s="1">
        <v>0</v>
      </c>
      <c r="I7128" s="1">
        <v>0</v>
      </c>
      <c r="K7128" s="1">
        <v>101.34827</v>
      </c>
      <c r="L7128" s="1">
        <v>0</v>
      </c>
    </row>
    <row r="7129" spans="1:12" x14ac:dyDescent="0.2">
      <c r="A7129" s="1" t="s">
        <v>126</v>
      </c>
      <c r="B7129" s="1" t="s">
        <v>12</v>
      </c>
      <c r="C7129" s="1">
        <v>539.91607999999997</v>
      </c>
      <c r="D7129" s="1">
        <v>939.61064999999996</v>
      </c>
      <c r="F7129" s="1">
        <v>13416.846159999999</v>
      </c>
      <c r="G7129" s="1">
        <v>19496.423350000001</v>
      </c>
      <c r="I7129" s="1">
        <v>18773.281579999999</v>
      </c>
      <c r="K7129" s="1">
        <v>166313.39043999999</v>
      </c>
      <c r="L7129" s="1">
        <v>182257.07373</v>
      </c>
    </row>
    <row r="7130" spans="1:12" x14ac:dyDescent="0.2">
      <c r="A7130" s="1" t="s">
        <v>126</v>
      </c>
      <c r="B7130" s="1" t="s">
        <v>11</v>
      </c>
      <c r="C7130" s="1">
        <v>61.318260000000002</v>
      </c>
      <c r="D7130" s="1">
        <v>154.94883999999999</v>
      </c>
      <c r="F7130" s="1">
        <v>1476.8883499999999</v>
      </c>
      <c r="G7130" s="1">
        <v>1942.4694999999999</v>
      </c>
      <c r="I7130" s="1">
        <v>1962.1555499999999</v>
      </c>
      <c r="K7130" s="1">
        <v>20080.570449999999</v>
      </c>
      <c r="L7130" s="1">
        <v>19516.149119999998</v>
      </c>
    </row>
    <row r="7131" spans="1:12" x14ac:dyDescent="0.2">
      <c r="A7131" s="1" t="s">
        <v>126</v>
      </c>
      <c r="B7131" s="1" t="s">
        <v>55</v>
      </c>
      <c r="C7131" s="1">
        <v>0</v>
      </c>
      <c r="D7131" s="1">
        <v>0</v>
      </c>
      <c r="F7131" s="1">
        <v>53.906689999999998</v>
      </c>
      <c r="G7131" s="1">
        <v>0</v>
      </c>
      <c r="I7131" s="1">
        <v>0</v>
      </c>
      <c r="K7131" s="1">
        <v>440.05815999999999</v>
      </c>
      <c r="L7131" s="1">
        <v>140.52574000000001</v>
      </c>
    </row>
    <row r="7132" spans="1:12" x14ac:dyDescent="0.2">
      <c r="A7132" s="1" t="s">
        <v>126</v>
      </c>
      <c r="B7132" s="1" t="s">
        <v>30</v>
      </c>
      <c r="C7132" s="1">
        <v>0</v>
      </c>
      <c r="D7132" s="1">
        <v>0</v>
      </c>
      <c r="F7132" s="1">
        <v>0</v>
      </c>
      <c r="G7132" s="1">
        <v>14.958399999999999</v>
      </c>
      <c r="I7132" s="1">
        <v>0</v>
      </c>
      <c r="K7132" s="1">
        <v>123.18265</v>
      </c>
      <c r="L7132" s="1">
        <v>102.06349</v>
      </c>
    </row>
    <row r="7133" spans="1:12" x14ac:dyDescent="0.2">
      <c r="A7133" s="1" t="s">
        <v>126</v>
      </c>
      <c r="B7133" s="1" t="s">
        <v>10</v>
      </c>
      <c r="C7133" s="1">
        <v>0</v>
      </c>
      <c r="D7133" s="1">
        <v>0</v>
      </c>
      <c r="F7133" s="1">
        <v>4.0588699999999998</v>
      </c>
      <c r="G7133" s="1">
        <v>64.445909999999998</v>
      </c>
      <c r="I7133" s="1">
        <v>61.042349999999999</v>
      </c>
      <c r="K7133" s="1">
        <v>402.25526000000002</v>
      </c>
      <c r="L7133" s="1">
        <v>791.62584000000004</v>
      </c>
    </row>
    <row r="7134" spans="1:12" x14ac:dyDescent="0.2">
      <c r="A7134" s="1" t="s">
        <v>126</v>
      </c>
      <c r="B7134" s="1" t="s">
        <v>9</v>
      </c>
      <c r="C7134" s="1">
        <v>0</v>
      </c>
      <c r="D7134" s="1">
        <v>0</v>
      </c>
      <c r="F7134" s="1">
        <v>56.123350000000002</v>
      </c>
      <c r="G7134" s="1">
        <v>56.655949999999997</v>
      </c>
      <c r="I7134" s="1">
        <v>132.41746000000001</v>
      </c>
      <c r="K7134" s="1">
        <v>815.26059999999995</v>
      </c>
      <c r="L7134" s="1">
        <v>943.38900999999998</v>
      </c>
    </row>
    <row r="7135" spans="1:12" x14ac:dyDescent="0.2">
      <c r="A7135" s="1" t="s">
        <v>126</v>
      </c>
      <c r="B7135" s="1" t="s">
        <v>27</v>
      </c>
      <c r="C7135" s="1">
        <v>0</v>
      </c>
      <c r="D7135" s="1">
        <v>0</v>
      </c>
      <c r="F7135" s="1">
        <v>380.89506999999998</v>
      </c>
      <c r="G7135" s="1">
        <v>188.46370999999999</v>
      </c>
      <c r="I7135" s="1">
        <v>45.156869999999998</v>
      </c>
      <c r="K7135" s="1">
        <v>4184.6979300000003</v>
      </c>
      <c r="L7135" s="1">
        <v>2232.9840399999998</v>
      </c>
    </row>
    <row r="7136" spans="1:12" x14ac:dyDescent="0.2">
      <c r="A7136" s="1" t="s">
        <v>126</v>
      </c>
      <c r="B7136" s="1" t="s">
        <v>8</v>
      </c>
      <c r="C7136" s="1">
        <v>181.97015999999999</v>
      </c>
      <c r="D7136" s="1">
        <v>325.00375000000003</v>
      </c>
      <c r="F7136" s="1">
        <v>2759.3388199999999</v>
      </c>
      <c r="G7136" s="1">
        <v>3188.8609499999998</v>
      </c>
      <c r="I7136" s="1">
        <v>2939.0486299999998</v>
      </c>
      <c r="K7136" s="1">
        <v>34048.430549999997</v>
      </c>
      <c r="L7136" s="1">
        <v>35256.800439999999</v>
      </c>
    </row>
    <row r="7137" spans="1:12" x14ac:dyDescent="0.2">
      <c r="A7137" s="1" t="s">
        <v>126</v>
      </c>
      <c r="B7137" s="1" t="s">
        <v>7</v>
      </c>
      <c r="C7137" s="1">
        <v>0</v>
      </c>
      <c r="D7137" s="1">
        <v>0</v>
      </c>
      <c r="F7137" s="1">
        <v>19.33662</v>
      </c>
      <c r="G7137" s="1">
        <v>80.175449999999998</v>
      </c>
      <c r="I7137" s="1">
        <v>26.088339999999999</v>
      </c>
      <c r="K7137" s="1">
        <v>390.57668000000001</v>
      </c>
      <c r="L7137" s="1">
        <v>1140.9366500000001</v>
      </c>
    </row>
    <row r="7138" spans="1:12" x14ac:dyDescent="0.2">
      <c r="A7138" s="1" t="s">
        <v>126</v>
      </c>
      <c r="B7138" s="1" t="s">
        <v>26</v>
      </c>
      <c r="C7138" s="1">
        <v>0</v>
      </c>
      <c r="D7138" s="1">
        <v>60.231050000000003</v>
      </c>
      <c r="F7138" s="1">
        <v>219.00202999999999</v>
      </c>
      <c r="G7138" s="1">
        <v>458.22705000000002</v>
      </c>
      <c r="I7138" s="1">
        <v>590.31190000000004</v>
      </c>
      <c r="K7138" s="1">
        <v>3048.14032</v>
      </c>
      <c r="L7138" s="1">
        <v>4766.03035</v>
      </c>
    </row>
    <row r="7139" spans="1:12" x14ac:dyDescent="0.2">
      <c r="A7139" s="1" t="s">
        <v>126</v>
      </c>
      <c r="B7139" s="1" t="s">
        <v>53</v>
      </c>
      <c r="C7139" s="1">
        <v>0</v>
      </c>
      <c r="D7139" s="1">
        <v>116.657</v>
      </c>
      <c r="F7139" s="1">
        <v>1671.02666</v>
      </c>
      <c r="G7139" s="1">
        <v>867.58551999999997</v>
      </c>
      <c r="I7139" s="1">
        <v>841.57180000000005</v>
      </c>
      <c r="K7139" s="1">
        <v>14742.1968</v>
      </c>
      <c r="L7139" s="1">
        <v>4823.7426500000001</v>
      </c>
    </row>
    <row r="7140" spans="1:12" x14ac:dyDescent="0.2">
      <c r="A7140" s="1" t="s">
        <v>126</v>
      </c>
      <c r="B7140" s="1" t="s">
        <v>6</v>
      </c>
      <c r="C7140" s="1">
        <v>0</v>
      </c>
      <c r="D7140" s="1">
        <v>0</v>
      </c>
      <c r="F7140" s="1">
        <v>69.036770000000004</v>
      </c>
      <c r="G7140" s="1">
        <v>235.80295000000001</v>
      </c>
      <c r="I7140" s="1">
        <v>360.21624000000003</v>
      </c>
      <c r="K7140" s="1">
        <v>952.46438000000001</v>
      </c>
      <c r="L7140" s="1">
        <v>1672.29945</v>
      </c>
    </row>
    <row r="7141" spans="1:12" x14ac:dyDescent="0.2">
      <c r="A7141" s="1" t="s">
        <v>126</v>
      </c>
      <c r="B7141" s="1" t="s">
        <v>51</v>
      </c>
      <c r="C7141" s="1">
        <v>0</v>
      </c>
      <c r="D7141" s="1">
        <v>0</v>
      </c>
      <c r="F7141" s="1">
        <v>17.472049999999999</v>
      </c>
      <c r="G7141" s="1">
        <v>0</v>
      </c>
      <c r="I7141" s="1">
        <v>0</v>
      </c>
      <c r="K7141" s="1">
        <v>66.249539999999996</v>
      </c>
      <c r="L7141" s="1">
        <v>31.966740000000001</v>
      </c>
    </row>
    <row r="7142" spans="1:12" x14ac:dyDescent="0.2">
      <c r="A7142" s="1" t="s">
        <v>126</v>
      </c>
      <c r="B7142" s="1" t="s">
        <v>50</v>
      </c>
      <c r="C7142" s="1">
        <v>0</v>
      </c>
      <c r="D7142" s="1">
        <v>0</v>
      </c>
      <c r="F7142" s="1">
        <v>0</v>
      </c>
      <c r="G7142" s="1">
        <v>22.208369999999999</v>
      </c>
      <c r="I7142" s="1">
        <v>0</v>
      </c>
      <c r="K7142" s="1">
        <v>31.30678</v>
      </c>
      <c r="L7142" s="1">
        <v>377.57083999999998</v>
      </c>
    </row>
    <row r="7143" spans="1:12" x14ac:dyDescent="0.2">
      <c r="A7143" s="1" t="s">
        <v>126</v>
      </c>
      <c r="B7143" s="1" t="s">
        <v>49</v>
      </c>
      <c r="C7143" s="1">
        <v>0</v>
      </c>
      <c r="D7143" s="1">
        <v>0</v>
      </c>
      <c r="F7143" s="1">
        <v>0</v>
      </c>
      <c r="G7143" s="1">
        <v>0</v>
      </c>
      <c r="I7143" s="1">
        <v>0</v>
      </c>
      <c r="K7143" s="1">
        <v>1.1113999999999999</v>
      </c>
      <c r="L7143" s="1">
        <v>47.553550000000001</v>
      </c>
    </row>
    <row r="7144" spans="1:12" x14ac:dyDescent="0.2">
      <c r="A7144" s="1" t="s">
        <v>126</v>
      </c>
      <c r="B7144" s="1" t="s">
        <v>48</v>
      </c>
      <c r="C7144" s="1">
        <v>0</v>
      </c>
      <c r="D7144" s="1">
        <v>0</v>
      </c>
      <c r="F7144" s="1">
        <v>0</v>
      </c>
      <c r="G7144" s="1">
        <v>0</v>
      </c>
      <c r="I7144" s="1">
        <v>0</v>
      </c>
      <c r="K7144" s="1">
        <v>0</v>
      </c>
      <c r="L7144" s="1">
        <v>1.6111599999999999</v>
      </c>
    </row>
    <row r="7145" spans="1:12" x14ac:dyDescent="0.2">
      <c r="A7145" s="1" t="s">
        <v>126</v>
      </c>
      <c r="B7145" s="1" t="s">
        <v>5</v>
      </c>
      <c r="C7145" s="1">
        <v>7.4731699999999996</v>
      </c>
      <c r="D7145" s="1">
        <v>0</v>
      </c>
      <c r="F7145" s="1">
        <v>24.74755</v>
      </c>
      <c r="G7145" s="1">
        <v>244.52101999999999</v>
      </c>
      <c r="I7145" s="1">
        <v>7.8286199999999999</v>
      </c>
      <c r="K7145" s="1">
        <v>3381.2329100000002</v>
      </c>
      <c r="L7145" s="1">
        <v>357.94677000000001</v>
      </c>
    </row>
    <row r="7146" spans="1:12" x14ac:dyDescent="0.2">
      <c r="A7146" s="1" t="s">
        <v>126</v>
      </c>
      <c r="B7146" s="1" t="s">
        <v>4</v>
      </c>
      <c r="C7146" s="1">
        <v>0</v>
      </c>
      <c r="D7146" s="1">
        <v>0</v>
      </c>
      <c r="F7146" s="1">
        <v>38.673830000000002</v>
      </c>
      <c r="G7146" s="1">
        <v>144.36684</v>
      </c>
      <c r="I7146" s="1">
        <v>59.959530000000001</v>
      </c>
      <c r="K7146" s="1">
        <v>198.73237</v>
      </c>
      <c r="L7146" s="1">
        <v>363.37445000000002</v>
      </c>
    </row>
    <row r="7147" spans="1:12" x14ac:dyDescent="0.2">
      <c r="A7147" s="1" t="s">
        <v>126</v>
      </c>
      <c r="B7147" s="1" t="s">
        <v>45</v>
      </c>
      <c r="C7147" s="1">
        <v>0</v>
      </c>
      <c r="D7147" s="1">
        <v>0</v>
      </c>
      <c r="F7147" s="1">
        <v>9.7003299999999992</v>
      </c>
      <c r="G7147" s="1">
        <v>12.886760000000001</v>
      </c>
      <c r="I7147" s="1">
        <v>0</v>
      </c>
      <c r="K7147" s="1">
        <v>55.648769999999999</v>
      </c>
      <c r="L7147" s="1">
        <v>59.458260000000003</v>
      </c>
    </row>
    <row r="7148" spans="1:12" x14ac:dyDescent="0.2">
      <c r="A7148" s="1" t="s">
        <v>126</v>
      </c>
      <c r="B7148" s="1" t="s">
        <v>3</v>
      </c>
      <c r="C7148" s="1">
        <v>0</v>
      </c>
      <c r="D7148" s="1">
        <v>0</v>
      </c>
      <c r="F7148" s="1">
        <v>159.76822999999999</v>
      </c>
      <c r="G7148" s="1">
        <v>285.57909999999998</v>
      </c>
      <c r="I7148" s="1">
        <v>281.01494000000002</v>
      </c>
      <c r="K7148" s="1">
        <v>2153.5853200000001</v>
      </c>
      <c r="L7148" s="1">
        <v>1851.8611599999999</v>
      </c>
    </row>
    <row r="7149" spans="1:12" x14ac:dyDescent="0.2">
      <c r="A7149" s="1" t="s">
        <v>126</v>
      </c>
      <c r="B7149" s="1" t="s">
        <v>42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24.703040000000001</v>
      </c>
      <c r="L7149" s="1">
        <v>0</v>
      </c>
    </row>
    <row r="7150" spans="1:12" x14ac:dyDescent="0.2">
      <c r="A7150" s="1" t="s">
        <v>126</v>
      </c>
      <c r="B7150" s="1" t="s">
        <v>24</v>
      </c>
      <c r="C7150" s="1">
        <v>0</v>
      </c>
      <c r="D7150" s="1">
        <v>0</v>
      </c>
      <c r="F7150" s="1">
        <v>0</v>
      </c>
      <c r="G7150" s="1">
        <v>114.83801</v>
      </c>
      <c r="I7150" s="1">
        <v>141.10172</v>
      </c>
      <c r="K7150" s="1">
        <v>1941.5132900000001</v>
      </c>
      <c r="L7150" s="1">
        <v>2098.7692699999998</v>
      </c>
    </row>
    <row r="7151" spans="1:12" x14ac:dyDescent="0.2">
      <c r="A7151" s="1" t="s">
        <v>126</v>
      </c>
      <c r="B7151" s="1" t="s">
        <v>2</v>
      </c>
      <c r="C7151" s="1">
        <v>0</v>
      </c>
      <c r="D7151" s="1">
        <v>0</v>
      </c>
      <c r="F7151" s="1">
        <v>39.024880000000003</v>
      </c>
      <c r="G7151" s="1">
        <v>49.18627</v>
      </c>
      <c r="I7151" s="1">
        <v>32.13391</v>
      </c>
      <c r="K7151" s="1">
        <v>771.73681999999997</v>
      </c>
      <c r="L7151" s="1">
        <v>183.7201</v>
      </c>
    </row>
    <row r="7152" spans="1:12" x14ac:dyDescent="0.2">
      <c r="A7152" s="1" t="s">
        <v>126</v>
      </c>
      <c r="B7152" s="1" t="s">
        <v>41</v>
      </c>
      <c r="C7152" s="1">
        <v>0</v>
      </c>
      <c r="D7152" s="1">
        <v>0</v>
      </c>
      <c r="F7152" s="1">
        <v>0</v>
      </c>
      <c r="G7152" s="1">
        <v>0</v>
      </c>
      <c r="I7152" s="1">
        <v>32.74062</v>
      </c>
      <c r="K7152" s="1">
        <v>2.0510600000000001</v>
      </c>
      <c r="L7152" s="1">
        <v>32.74062</v>
      </c>
    </row>
    <row r="7153" spans="1:13" x14ac:dyDescent="0.2">
      <c r="A7153" s="1" t="s">
        <v>126</v>
      </c>
      <c r="B7153" s="1" t="s">
        <v>39</v>
      </c>
      <c r="C7153" s="1">
        <v>45.096119999999999</v>
      </c>
      <c r="D7153" s="1">
        <v>0</v>
      </c>
      <c r="F7153" s="1">
        <v>136.24608000000001</v>
      </c>
      <c r="G7153" s="1">
        <v>0</v>
      </c>
      <c r="I7153" s="1">
        <v>0</v>
      </c>
      <c r="K7153" s="1">
        <v>545.10958000000005</v>
      </c>
      <c r="L7153" s="1">
        <v>8.7153600000000004</v>
      </c>
    </row>
    <row r="7154" spans="1:13" x14ac:dyDescent="0.2">
      <c r="A7154" s="2" t="s">
        <v>126</v>
      </c>
      <c r="B7154" s="2" t="s">
        <v>0</v>
      </c>
      <c r="C7154" s="2">
        <v>1284.5101400000001</v>
      </c>
      <c r="D7154" s="2">
        <v>1994.76839</v>
      </c>
      <c r="E7154" s="2"/>
      <c r="F7154" s="2">
        <v>29087.350589999998</v>
      </c>
      <c r="G7154" s="2">
        <v>39378.713309999999</v>
      </c>
      <c r="H7154" s="2"/>
      <c r="I7154" s="2">
        <v>36668.983339999999</v>
      </c>
      <c r="J7154" s="2"/>
      <c r="K7154" s="2">
        <v>356418.45796000003</v>
      </c>
      <c r="L7154" s="2">
        <v>357945.25715999998</v>
      </c>
      <c r="M7154" s="2"/>
    </row>
    <row r="7155" spans="1:13" x14ac:dyDescent="0.2">
      <c r="A7155" s="1" t="s">
        <v>125</v>
      </c>
      <c r="B7155" s="1" t="s">
        <v>21</v>
      </c>
      <c r="C7155" s="1">
        <v>28.08746</v>
      </c>
      <c r="D7155" s="1">
        <v>0</v>
      </c>
      <c r="F7155" s="1">
        <v>271.35640000000001</v>
      </c>
      <c r="G7155" s="1">
        <v>206.60929999999999</v>
      </c>
      <c r="I7155" s="1">
        <v>197.97493</v>
      </c>
      <c r="K7155" s="1">
        <v>2302.9703500000001</v>
      </c>
      <c r="L7155" s="1">
        <v>2320.5189099999998</v>
      </c>
    </row>
    <row r="7156" spans="1:13" x14ac:dyDescent="0.2">
      <c r="A7156" s="1" t="s">
        <v>125</v>
      </c>
      <c r="B7156" s="1" t="s">
        <v>37</v>
      </c>
      <c r="C7156" s="1">
        <v>0</v>
      </c>
      <c r="D7156" s="1">
        <v>0</v>
      </c>
      <c r="F7156" s="1">
        <v>0</v>
      </c>
      <c r="G7156" s="1">
        <v>149.16</v>
      </c>
      <c r="I7156" s="1">
        <v>0</v>
      </c>
      <c r="K7156" s="1">
        <v>13.09098</v>
      </c>
      <c r="L7156" s="1">
        <v>219.02</v>
      </c>
    </row>
    <row r="7157" spans="1:13" x14ac:dyDescent="0.2">
      <c r="A7157" s="1" t="s">
        <v>125</v>
      </c>
      <c r="B7157" s="1" t="s">
        <v>69</v>
      </c>
      <c r="C7157" s="1">
        <v>0</v>
      </c>
      <c r="D7157" s="1">
        <v>0</v>
      </c>
      <c r="F7157" s="1">
        <v>15.34568</v>
      </c>
      <c r="G7157" s="1">
        <v>2.5023900000000001</v>
      </c>
      <c r="I7157" s="1">
        <v>8.0869999999999997</v>
      </c>
      <c r="K7157" s="1">
        <v>32.518740000000001</v>
      </c>
      <c r="L7157" s="1">
        <v>85.919150000000002</v>
      </c>
    </row>
    <row r="7158" spans="1:13" x14ac:dyDescent="0.2">
      <c r="A7158" s="1" t="s">
        <v>125</v>
      </c>
      <c r="B7158" s="1" t="s">
        <v>20</v>
      </c>
      <c r="C7158" s="1">
        <v>0</v>
      </c>
      <c r="D7158" s="1">
        <v>45.020800000000001</v>
      </c>
      <c r="F7158" s="1">
        <v>1905.83952</v>
      </c>
      <c r="G7158" s="1">
        <v>327.86756000000003</v>
      </c>
      <c r="I7158" s="1">
        <v>1048.145</v>
      </c>
      <c r="K7158" s="1">
        <v>10675.342850000001</v>
      </c>
      <c r="L7158" s="1">
        <v>12569.83107</v>
      </c>
    </row>
    <row r="7159" spans="1:13" x14ac:dyDescent="0.2">
      <c r="A7159" s="1" t="s">
        <v>125</v>
      </c>
      <c r="B7159" s="1" t="s">
        <v>35</v>
      </c>
      <c r="C7159" s="1">
        <v>0</v>
      </c>
      <c r="D7159" s="1">
        <v>16.570820000000001</v>
      </c>
      <c r="F7159" s="1">
        <v>171.95735999999999</v>
      </c>
      <c r="G7159" s="1">
        <v>222.77002999999999</v>
      </c>
      <c r="I7159" s="1">
        <v>105.30149</v>
      </c>
      <c r="K7159" s="1">
        <v>1591.8865499999999</v>
      </c>
      <c r="L7159" s="1">
        <v>1346.6081999999999</v>
      </c>
    </row>
    <row r="7160" spans="1:13" x14ac:dyDescent="0.2">
      <c r="A7160" s="1" t="s">
        <v>125</v>
      </c>
      <c r="B7160" s="1" t="s">
        <v>67</v>
      </c>
      <c r="C7160" s="1">
        <v>68.155500000000004</v>
      </c>
      <c r="D7160" s="1">
        <v>0</v>
      </c>
      <c r="F7160" s="1">
        <v>105.65013</v>
      </c>
      <c r="G7160" s="1">
        <v>100.58750000000001</v>
      </c>
      <c r="I7160" s="1">
        <v>295.24675000000002</v>
      </c>
      <c r="K7160" s="1">
        <v>789.06763999999998</v>
      </c>
      <c r="L7160" s="1">
        <v>845.75566000000003</v>
      </c>
    </row>
    <row r="7161" spans="1:13" x14ac:dyDescent="0.2">
      <c r="A7161" s="1" t="s">
        <v>125</v>
      </c>
      <c r="B7161" s="1" t="s">
        <v>34</v>
      </c>
      <c r="C7161" s="1">
        <v>0</v>
      </c>
      <c r="D7161" s="1">
        <v>0</v>
      </c>
      <c r="F7161" s="1">
        <v>0</v>
      </c>
      <c r="G7161" s="1">
        <v>66.780119999999997</v>
      </c>
      <c r="I7161" s="1">
        <v>2.3928600000000002</v>
      </c>
      <c r="K7161" s="1">
        <v>70.824470000000005</v>
      </c>
      <c r="L7161" s="1">
        <v>148.19145</v>
      </c>
    </row>
    <row r="7162" spans="1:13" x14ac:dyDescent="0.2">
      <c r="A7162" s="1" t="s">
        <v>125</v>
      </c>
      <c r="B7162" s="1" t="s">
        <v>65</v>
      </c>
      <c r="C7162" s="1">
        <v>0</v>
      </c>
      <c r="D7162" s="1">
        <v>0</v>
      </c>
      <c r="F7162" s="1">
        <v>0</v>
      </c>
      <c r="G7162" s="1">
        <v>0</v>
      </c>
      <c r="I7162" s="1">
        <v>0</v>
      </c>
      <c r="K7162" s="1">
        <v>219.20286999999999</v>
      </c>
      <c r="L7162" s="1">
        <v>388.05887999999999</v>
      </c>
    </row>
    <row r="7163" spans="1:13" x14ac:dyDescent="0.2">
      <c r="A7163" s="1" t="s">
        <v>125</v>
      </c>
      <c r="B7163" s="1" t="s">
        <v>64</v>
      </c>
      <c r="C7163" s="1">
        <v>0</v>
      </c>
      <c r="D7163" s="1">
        <v>0</v>
      </c>
      <c r="F7163" s="1">
        <v>31.431889999999999</v>
      </c>
      <c r="G7163" s="1">
        <v>16.896170000000001</v>
      </c>
      <c r="I7163" s="1">
        <v>10.067</v>
      </c>
      <c r="K7163" s="1">
        <v>473.58521999999999</v>
      </c>
      <c r="L7163" s="1">
        <v>268.41951999999998</v>
      </c>
    </row>
    <row r="7164" spans="1:13" x14ac:dyDescent="0.2">
      <c r="A7164" s="1" t="s">
        <v>125</v>
      </c>
      <c r="B7164" s="1" t="s">
        <v>63</v>
      </c>
      <c r="C7164" s="1">
        <v>0</v>
      </c>
      <c r="D7164" s="1">
        <v>0</v>
      </c>
      <c r="F7164" s="1">
        <v>0</v>
      </c>
      <c r="G7164" s="1">
        <v>0</v>
      </c>
      <c r="I7164" s="1">
        <v>0</v>
      </c>
      <c r="K7164" s="1">
        <v>3.80985</v>
      </c>
      <c r="L7164" s="1">
        <v>0</v>
      </c>
    </row>
    <row r="7165" spans="1:13" x14ac:dyDescent="0.2">
      <c r="A7165" s="1" t="s">
        <v>125</v>
      </c>
      <c r="B7165" s="1" t="s">
        <v>19</v>
      </c>
      <c r="C7165" s="1">
        <v>28.25891</v>
      </c>
      <c r="D7165" s="1">
        <v>563.08849999999995</v>
      </c>
      <c r="F7165" s="1">
        <v>3554.2217000000001</v>
      </c>
      <c r="G7165" s="1">
        <v>15618.88235</v>
      </c>
      <c r="I7165" s="1">
        <v>13857.4238</v>
      </c>
      <c r="K7165" s="1">
        <v>45891.513039999998</v>
      </c>
      <c r="L7165" s="1">
        <v>107763.61397000001</v>
      </c>
    </row>
    <row r="7166" spans="1:13" x14ac:dyDescent="0.2">
      <c r="A7166" s="1" t="s">
        <v>125</v>
      </c>
      <c r="B7166" s="1" t="s">
        <v>71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138.11086</v>
      </c>
      <c r="L7166" s="1">
        <v>183.46780000000001</v>
      </c>
    </row>
    <row r="7167" spans="1:13" x14ac:dyDescent="0.2">
      <c r="A7167" s="1" t="s">
        <v>125</v>
      </c>
      <c r="B7167" s="1" t="s">
        <v>18</v>
      </c>
      <c r="C7167" s="1">
        <v>0</v>
      </c>
      <c r="D7167" s="1">
        <v>0</v>
      </c>
      <c r="F7167" s="1">
        <v>0</v>
      </c>
      <c r="G7167" s="1">
        <v>23.352049999999998</v>
      </c>
      <c r="I7167" s="1">
        <v>104.687</v>
      </c>
      <c r="K7167" s="1">
        <v>133.27683999999999</v>
      </c>
      <c r="L7167" s="1">
        <v>155.05663000000001</v>
      </c>
    </row>
    <row r="7168" spans="1:13" x14ac:dyDescent="0.2">
      <c r="A7168" s="1" t="s">
        <v>125</v>
      </c>
      <c r="B7168" s="1" t="s">
        <v>61</v>
      </c>
      <c r="C7168" s="1">
        <v>186.13955000000001</v>
      </c>
      <c r="D7168" s="1">
        <v>0</v>
      </c>
      <c r="F7168" s="1">
        <v>1200.7023099999999</v>
      </c>
      <c r="G7168" s="1">
        <v>1881.50999</v>
      </c>
      <c r="I7168" s="1">
        <v>1168.4244000000001</v>
      </c>
      <c r="K7168" s="1">
        <v>8942.1107699999993</v>
      </c>
      <c r="L7168" s="1">
        <v>13138.56099</v>
      </c>
    </row>
    <row r="7169" spans="1:12" x14ac:dyDescent="0.2">
      <c r="A7169" s="1" t="s">
        <v>125</v>
      </c>
      <c r="B7169" s="1" t="s">
        <v>32</v>
      </c>
      <c r="C7169" s="1">
        <v>0</v>
      </c>
      <c r="D7169" s="1">
        <v>0</v>
      </c>
      <c r="F7169" s="1">
        <v>0</v>
      </c>
      <c r="G7169" s="1">
        <v>0.37325999999999998</v>
      </c>
      <c r="I7169" s="1">
        <v>44.362929999999999</v>
      </c>
      <c r="K7169" s="1">
        <v>9.0842700000000001</v>
      </c>
      <c r="L7169" s="1">
        <v>235.0138</v>
      </c>
    </row>
    <row r="7170" spans="1:12" x14ac:dyDescent="0.2">
      <c r="A7170" s="1" t="s">
        <v>125</v>
      </c>
      <c r="B7170" s="1" t="s">
        <v>16</v>
      </c>
      <c r="C7170" s="1">
        <v>0</v>
      </c>
      <c r="D7170" s="1">
        <v>0</v>
      </c>
      <c r="F7170" s="1">
        <v>0</v>
      </c>
      <c r="G7170" s="1">
        <v>0</v>
      </c>
      <c r="I7170" s="1">
        <v>17.861540000000002</v>
      </c>
      <c r="K7170" s="1">
        <v>0</v>
      </c>
      <c r="L7170" s="1">
        <v>38.993319999999997</v>
      </c>
    </row>
    <row r="7171" spans="1:12" x14ac:dyDescent="0.2">
      <c r="A7171" s="1" t="s">
        <v>125</v>
      </c>
      <c r="B7171" s="1" t="s">
        <v>60</v>
      </c>
      <c r="C7171" s="1">
        <v>0</v>
      </c>
      <c r="D7171" s="1">
        <v>0</v>
      </c>
      <c r="F7171" s="1">
        <v>0</v>
      </c>
      <c r="G7171" s="1">
        <v>64.024519999999995</v>
      </c>
      <c r="I7171" s="1">
        <v>845.58091000000002</v>
      </c>
      <c r="K7171" s="1">
        <v>295.30671000000001</v>
      </c>
      <c r="L7171" s="1">
        <v>3835.70633</v>
      </c>
    </row>
    <row r="7172" spans="1:12" x14ac:dyDescent="0.2">
      <c r="A7172" s="1" t="s">
        <v>125</v>
      </c>
      <c r="B7172" s="1" t="s">
        <v>58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28.560220000000001</v>
      </c>
      <c r="L7172" s="1">
        <v>33.384419999999999</v>
      </c>
    </row>
    <row r="7173" spans="1:12" x14ac:dyDescent="0.2">
      <c r="A7173" s="1" t="s">
        <v>125</v>
      </c>
      <c r="B7173" s="1" t="s">
        <v>15</v>
      </c>
      <c r="C7173" s="1">
        <v>0</v>
      </c>
      <c r="D7173" s="1">
        <v>3.0020699999999998</v>
      </c>
      <c r="F7173" s="1">
        <v>195.82159999999999</v>
      </c>
      <c r="G7173" s="1">
        <v>248.57486</v>
      </c>
      <c r="I7173" s="1">
        <v>171.67067</v>
      </c>
      <c r="K7173" s="1">
        <v>1899.0746200000001</v>
      </c>
      <c r="L7173" s="1">
        <v>2133.1291799999999</v>
      </c>
    </row>
    <row r="7174" spans="1:12" x14ac:dyDescent="0.2">
      <c r="A7174" s="1" t="s">
        <v>125</v>
      </c>
      <c r="B7174" s="1" t="s">
        <v>14</v>
      </c>
      <c r="C7174" s="1">
        <v>0</v>
      </c>
      <c r="D7174" s="1">
        <v>109.99755</v>
      </c>
      <c r="F7174" s="1">
        <v>173.24128999999999</v>
      </c>
      <c r="G7174" s="1">
        <v>494.17849999999999</v>
      </c>
      <c r="I7174" s="1">
        <v>263.68087000000003</v>
      </c>
      <c r="K7174" s="1">
        <v>4525.2365099999997</v>
      </c>
      <c r="L7174" s="1">
        <v>5965.0224500000004</v>
      </c>
    </row>
    <row r="7175" spans="1:12" x14ac:dyDescent="0.2">
      <c r="A7175" s="1" t="s">
        <v>125</v>
      </c>
      <c r="B7175" s="1" t="s">
        <v>31</v>
      </c>
      <c r="C7175" s="1">
        <v>0</v>
      </c>
      <c r="D7175" s="1">
        <v>0</v>
      </c>
      <c r="F7175" s="1">
        <v>26.467980000000001</v>
      </c>
      <c r="G7175" s="1">
        <v>11.518700000000001</v>
      </c>
      <c r="I7175" s="1">
        <v>3.7060300000000002</v>
      </c>
      <c r="K7175" s="1">
        <v>249.16371000000001</v>
      </c>
      <c r="L7175" s="1">
        <v>250.83249000000001</v>
      </c>
    </row>
    <row r="7176" spans="1:12" x14ac:dyDescent="0.2">
      <c r="A7176" s="1" t="s">
        <v>125</v>
      </c>
      <c r="B7176" s="1" t="s">
        <v>13</v>
      </c>
      <c r="C7176" s="1">
        <v>0</v>
      </c>
      <c r="D7176" s="1">
        <v>0</v>
      </c>
      <c r="F7176" s="1">
        <v>18.687750000000001</v>
      </c>
      <c r="G7176" s="1">
        <v>81.558840000000004</v>
      </c>
      <c r="I7176" s="1">
        <v>24.63503</v>
      </c>
      <c r="K7176" s="1">
        <v>232.47011000000001</v>
      </c>
      <c r="L7176" s="1">
        <v>455.41881999999998</v>
      </c>
    </row>
    <row r="7177" spans="1:12" x14ac:dyDescent="0.2">
      <c r="A7177" s="1" t="s">
        <v>125</v>
      </c>
      <c r="B7177" s="1" t="s">
        <v>12</v>
      </c>
      <c r="C7177" s="1">
        <v>897.26826000000005</v>
      </c>
      <c r="D7177" s="1">
        <v>458.06227999999999</v>
      </c>
      <c r="F7177" s="1">
        <v>10488.352860000001</v>
      </c>
      <c r="G7177" s="1">
        <v>12933.42297</v>
      </c>
      <c r="I7177" s="1">
        <v>12538.014230000001</v>
      </c>
      <c r="K7177" s="1">
        <v>135264.4596</v>
      </c>
      <c r="L7177" s="1">
        <v>134007.20571000001</v>
      </c>
    </row>
    <row r="7178" spans="1:12" x14ac:dyDescent="0.2">
      <c r="A7178" s="1" t="s">
        <v>125</v>
      </c>
      <c r="B7178" s="1" t="s">
        <v>11</v>
      </c>
      <c r="C7178" s="1">
        <v>0</v>
      </c>
      <c r="D7178" s="1">
        <v>235.34368000000001</v>
      </c>
      <c r="F7178" s="1">
        <v>1374.5028600000001</v>
      </c>
      <c r="G7178" s="1">
        <v>2978.2393400000001</v>
      </c>
      <c r="I7178" s="1">
        <v>1794.26511</v>
      </c>
      <c r="K7178" s="1">
        <v>9583.4767800000009</v>
      </c>
      <c r="L7178" s="1">
        <v>19932.019520000002</v>
      </c>
    </row>
    <row r="7179" spans="1:12" x14ac:dyDescent="0.2">
      <c r="A7179" s="1" t="s">
        <v>125</v>
      </c>
      <c r="B7179" s="1" t="s">
        <v>29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54.314070000000001</v>
      </c>
      <c r="L7179" s="1">
        <v>56.9206</v>
      </c>
    </row>
    <row r="7180" spans="1:12" x14ac:dyDescent="0.2">
      <c r="A7180" s="1" t="s">
        <v>125</v>
      </c>
      <c r="B7180" s="1" t="s">
        <v>10</v>
      </c>
      <c r="C7180" s="1">
        <v>29.97898</v>
      </c>
      <c r="D7180" s="1">
        <v>0</v>
      </c>
      <c r="F7180" s="1">
        <v>291.37885</v>
      </c>
      <c r="G7180" s="1">
        <v>232.85509999999999</v>
      </c>
      <c r="I7180" s="1">
        <v>213.10847999999999</v>
      </c>
      <c r="K7180" s="1">
        <v>1519.52646</v>
      </c>
      <c r="L7180" s="1">
        <v>1829.32527</v>
      </c>
    </row>
    <row r="7181" spans="1:12" x14ac:dyDescent="0.2">
      <c r="A7181" s="1" t="s">
        <v>125</v>
      </c>
      <c r="B7181" s="1" t="s">
        <v>28</v>
      </c>
      <c r="C7181" s="1">
        <v>0</v>
      </c>
      <c r="D7181" s="1">
        <v>0</v>
      </c>
      <c r="F7181" s="1">
        <v>0</v>
      </c>
      <c r="G7181" s="1">
        <v>0</v>
      </c>
      <c r="I7181" s="1">
        <v>31.77572</v>
      </c>
      <c r="K7181" s="1">
        <v>127.63851</v>
      </c>
      <c r="L7181" s="1">
        <v>31.77572</v>
      </c>
    </row>
    <row r="7182" spans="1:12" x14ac:dyDescent="0.2">
      <c r="A7182" s="1" t="s">
        <v>125</v>
      </c>
      <c r="B7182" s="1" t="s">
        <v>9</v>
      </c>
      <c r="C7182" s="1">
        <v>0</v>
      </c>
      <c r="D7182" s="1">
        <v>0</v>
      </c>
      <c r="F7182" s="1">
        <v>40.405889999999999</v>
      </c>
      <c r="G7182" s="1">
        <v>56.019539999999999</v>
      </c>
      <c r="I7182" s="1">
        <v>51.415329999999997</v>
      </c>
      <c r="K7182" s="1">
        <v>448.91753</v>
      </c>
      <c r="L7182" s="1">
        <v>522.69380000000001</v>
      </c>
    </row>
    <row r="7183" spans="1:12" x14ac:dyDescent="0.2">
      <c r="A7183" s="1" t="s">
        <v>125</v>
      </c>
      <c r="B7183" s="1" t="s">
        <v>27</v>
      </c>
      <c r="C7183" s="1">
        <v>0</v>
      </c>
      <c r="D7183" s="1">
        <v>5.88002</v>
      </c>
      <c r="F7183" s="1">
        <v>324.26506999999998</v>
      </c>
      <c r="G7183" s="1">
        <v>177.19942</v>
      </c>
      <c r="I7183" s="1">
        <v>361.80930000000001</v>
      </c>
      <c r="K7183" s="1">
        <v>4714.9817999999996</v>
      </c>
      <c r="L7183" s="1">
        <v>4084.9706900000001</v>
      </c>
    </row>
    <row r="7184" spans="1:12" x14ac:dyDescent="0.2">
      <c r="A7184" s="1" t="s">
        <v>125</v>
      </c>
      <c r="B7184" s="1" t="s">
        <v>8</v>
      </c>
      <c r="C7184" s="1">
        <v>7167.5265099999997</v>
      </c>
      <c r="D7184" s="1">
        <v>14701.722250000001</v>
      </c>
      <c r="F7184" s="1">
        <v>69546.723069999993</v>
      </c>
      <c r="G7184" s="1">
        <v>68770.850149999998</v>
      </c>
      <c r="I7184" s="1">
        <v>85229.306150000004</v>
      </c>
      <c r="K7184" s="1">
        <v>581016.42341000005</v>
      </c>
      <c r="L7184" s="1">
        <v>713470.94403000001</v>
      </c>
    </row>
    <row r="7185" spans="1:12" x14ac:dyDescent="0.2">
      <c r="A7185" s="1" t="s">
        <v>125</v>
      </c>
      <c r="B7185" s="1" t="s">
        <v>7</v>
      </c>
      <c r="C7185" s="1">
        <v>9.5670400000000004</v>
      </c>
      <c r="D7185" s="1">
        <v>8.4443300000000008</v>
      </c>
      <c r="F7185" s="1">
        <v>84.984549999999999</v>
      </c>
      <c r="G7185" s="1">
        <v>120.92180999999999</v>
      </c>
      <c r="I7185" s="1">
        <v>89.035880000000006</v>
      </c>
      <c r="K7185" s="1">
        <v>721.65733999999998</v>
      </c>
      <c r="L7185" s="1">
        <v>838.58495000000005</v>
      </c>
    </row>
    <row r="7186" spans="1:12" x14ac:dyDescent="0.2">
      <c r="A7186" s="1" t="s">
        <v>125</v>
      </c>
      <c r="B7186" s="1" t="s">
        <v>26</v>
      </c>
      <c r="C7186" s="1">
        <v>0</v>
      </c>
      <c r="D7186" s="1">
        <v>0</v>
      </c>
      <c r="F7186" s="1">
        <v>12.21598</v>
      </c>
      <c r="G7186" s="1">
        <v>21.381170000000001</v>
      </c>
      <c r="I7186" s="1">
        <v>15.46189</v>
      </c>
      <c r="K7186" s="1">
        <v>322.79075999999998</v>
      </c>
      <c r="L7186" s="1">
        <v>149.25116</v>
      </c>
    </row>
    <row r="7187" spans="1:12" x14ac:dyDescent="0.2">
      <c r="A7187" s="1" t="s">
        <v>125</v>
      </c>
      <c r="B7187" s="1" t="s">
        <v>25</v>
      </c>
      <c r="C7187" s="1">
        <v>0</v>
      </c>
      <c r="D7187" s="1">
        <v>0</v>
      </c>
      <c r="F7187" s="1">
        <v>0</v>
      </c>
      <c r="G7187" s="1">
        <v>103.31793</v>
      </c>
      <c r="I7187" s="1">
        <v>103.1626</v>
      </c>
      <c r="K7187" s="1">
        <v>306.97073999999998</v>
      </c>
      <c r="L7187" s="1">
        <v>274.98453000000001</v>
      </c>
    </row>
    <row r="7188" spans="1:12" x14ac:dyDescent="0.2">
      <c r="A7188" s="1" t="s">
        <v>125</v>
      </c>
      <c r="B7188" s="1" t="s">
        <v>53</v>
      </c>
      <c r="C7188" s="1">
        <v>0</v>
      </c>
      <c r="D7188" s="1">
        <v>123.05915</v>
      </c>
      <c r="F7188" s="1">
        <v>976.51864999999998</v>
      </c>
      <c r="G7188" s="1">
        <v>1199.9290100000001</v>
      </c>
      <c r="I7188" s="1">
        <v>1014.14897</v>
      </c>
      <c r="K7188" s="1">
        <v>6740.4561199999998</v>
      </c>
      <c r="L7188" s="1">
        <v>7750.2522900000004</v>
      </c>
    </row>
    <row r="7189" spans="1:12" x14ac:dyDescent="0.2">
      <c r="A7189" s="1" t="s">
        <v>125</v>
      </c>
      <c r="B7189" s="1" t="s">
        <v>6</v>
      </c>
      <c r="C7189" s="1">
        <v>0</v>
      </c>
      <c r="D7189" s="1">
        <v>17.45795</v>
      </c>
      <c r="F7189" s="1">
        <v>604.60562000000004</v>
      </c>
      <c r="G7189" s="1">
        <v>638.27774999999997</v>
      </c>
      <c r="I7189" s="1">
        <v>838.01421000000005</v>
      </c>
      <c r="K7189" s="1">
        <v>2567.39849</v>
      </c>
      <c r="L7189" s="1">
        <v>3379.4819900000002</v>
      </c>
    </row>
    <row r="7190" spans="1:12" x14ac:dyDescent="0.2">
      <c r="A7190" s="1" t="s">
        <v>125</v>
      </c>
      <c r="B7190" s="1" t="s">
        <v>51</v>
      </c>
      <c r="C7190" s="1">
        <v>0</v>
      </c>
      <c r="D7190" s="1">
        <v>0</v>
      </c>
      <c r="F7190" s="1">
        <v>10.8185</v>
      </c>
      <c r="G7190" s="1">
        <v>0</v>
      </c>
      <c r="I7190" s="1">
        <v>68.661490000000001</v>
      </c>
      <c r="K7190" s="1">
        <v>519.73992999999996</v>
      </c>
      <c r="L7190" s="1">
        <v>433.74216999999999</v>
      </c>
    </row>
    <row r="7191" spans="1:12" x14ac:dyDescent="0.2">
      <c r="A7191" s="1" t="s">
        <v>125</v>
      </c>
      <c r="B7191" s="1" t="s">
        <v>48</v>
      </c>
      <c r="C7191" s="1">
        <v>0</v>
      </c>
      <c r="D7191" s="1">
        <v>0</v>
      </c>
      <c r="F7191" s="1">
        <v>0</v>
      </c>
      <c r="G7191" s="1">
        <v>134.14061000000001</v>
      </c>
      <c r="I7191" s="1">
        <v>173.74283</v>
      </c>
      <c r="K7191" s="1">
        <v>709.88791000000003</v>
      </c>
      <c r="L7191" s="1">
        <v>607.58677999999998</v>
      </c>
    </row>
    <row r="7192" spans="1:12" x14ac:dyDescent="0.2">
      <c r="A7192" s="1" t="s">
        <v>125</v>
      </c>
      <c r="B7192" s="1" t="s">
        <v>5</v>
      </c>
      <c r="C7192" s="1">
        <v>0</v>
      </c>
      <c r="D7192" s="1">
        <v>0</v>
      </c>
      <c r="F7192" s="1">
        <v>2900.3252400000001</v>
      </c>
      <c r="G7192" s="1">
        <v>754.52364</v>
      </c>
      <c r="I7192" s="1">
        <v>2165.2186900000002</v>
      </c>
      <c r="K7192" s="1">
        <v>12412.617700000001</v>
      </c>
      <c r="L7192" s="1">
        <v>22436.917020000001</v>
      </c>
    </row>
    <row r="7193" spans="1:12" x14ac:dyDescent="0.2">
      <c r="A7193" s="1" t="s">
        <v>125</v>
      </c>
      <c r="B7193" s="1" t="s">
        <v>4</v>
      </c>
      <c r="C7193" s="1">
        <v>0</v>
      </c>
      <c r="D7193" s="1">
        <v>0</v>
      </c>
      <c r="F7193" s="1">
        <v>0</v>
      </c>
      <c r="G7193" s="1">
        <v>0</v>
      </c>
      <c r="I7193" s="1">
        <v>0</v>
      </c>
      <c r="K7193" s="1">
        <v>192.97002000000001</v>
      </c>
      <c r="L7193" s="1">
        <v>44.127499999999998</v>
      </c>
    </row>
    <row r="7194" spans="1:12" x14ac:dyDescent="0.2">
      <c r="A7194" s="1" t="s">
        <v>125</v>
      </c>
      <c r="B7194" s="1" t="s">
        <v>45</v>
      </c>
      <c r="C7194" s="1">
        <v>0</v>
      </c>
      <c r="D7194" s="1">
        <v>0</v>
      </c>
      <c r="F7194" s="1">
        <v>0</v>
      </c>
      <c r="G7194" s="1">
        <v>0</v>
      </c>
      <c r="I7194" s="1">
        <v>34.060639999999999</v>
      </c>
      <c r="K7194" s="1">
        <v>137.52280999999999</v>
      </c>
      <c r="L7194" s="1">
        <v>240.16134</v>
      </c>
    </row>
    <row r="7195" spans="1:12" x14ac:dyDescent="0.2">
      <c r="A7195" s="1" t="s">
        <v>125</v>
      </c>
      <c r="B7195" s="1" t="s">
        <v>44</v>
      </c>
      <c r="C7195" s="1">
        <v>0</v>
      </c>
      <c r="D7195" s="1">
        <v>0</v>
      </c>
      <c r="F7195" s="1">
        <v>0</v>
      </c>
      <c r="G7195" s="1">
        <v>0</v>
      </c>
      <c r="I7195" s="1">
        <v>9.9853299999999994</v>
      </c>
      <c r="K7195" s="1">
        <v>0</v>
      </c>
      <c r="L7195" s="1">
        <v>9.9853299999999994</v>
      </c>
    </row>
    <row r="7196" spans="1:12" x14ac:dyDescent="0.2">
      <c r="A7196" s="1" t="s">
        <v>125</v>
      </c>
      <c r="B7196" s="1" t="s">
        <v>3</v>
      </c>
      <c r="C7196" s="1">
        <v>0</v>
      </c>
      <c r="D7196" s="1">
        <v>12.276579999999999</v>
      </c>
      <c r="F7196" s="1">
        <v>206.50099</v>
      </c>
      <c r="G7196" s="1">
        <v>250.4854</v>
      </c>
      <c r="I7196" s="1">
        <v>235.10814999999999</v>
      </c>
      <c r="K7196" s="1">
        <v>2241.42544</v>
      </c>
      <c r="L7196" s="1">
        <v>2412.3229000000001</v>
      </c>
    </row>
    <row r="7197" spans="1:12" x14ac:dyDescent="0.2">
      <c r="A7197" s="1" t="s">
        <v>125</v>
      </c>
      <c r="B7197" s="1" t="s">
        <v>24</v>
      </c>
      <c r="C7197" s="1">
        <v>0</v>
      </c>
      <c r="D7197" s="1">
        <v>0</v>
      </c>
      <c r="F7197" s="1">
        <v>0</v>
      </c>
      <c r="G7197" s="1">
        <v>7.3358699999999999</v>
      </c>
      <c r="I7197" s="1">
        <v>0</v>
      </c>
      <c r="K7197" s="1">
        <v>0</v>
      </c>
      <c r="L7197" s="1">
        <v>195.07411999999999</v>
      </c>
    </row>
    <row r="7198" spans="1:12" x14ac:dyDescent="0.2">
      <c r="A7198" s="1" t="s">
        <v>125</v>
      </c>
      <c r="B7198" s="1" t="s">
        <v>2</v>
      </c>
      <c r="C7198" s="1">
        <v>0</v>
      </c>
      <c r="D7198" s="1">
        <v>0</v>
      </c>
      <c r="F7198" s="1">
        <v>92.049570000000003</v>
      </c>
      <c r="G7198" s="1">
        <v>0</v>
      </c>
      <c r="I7198" s="1">
        <v>113.98377000000001</v>
      </c>
      <c r="K7198" s="1">
        <v>5857.2071100000003</v>
      </c>
      <c r="L7198" s="1">
        <v>3361.42137</v>
      </c>
    </row>
    <row r="7199" spans="1:12" x14ac:dyDescent="0.2">
      <c r="A7199" s="1" t="s">
        <v>125</v>
      </c>
      <c r="B7199" s="1" t="s">
        <v>41</v>
      </c>
      <c r="C7199" s="1">
        <v>0</v>
      </c>
      <c r="D7199" s="1">
        <v>0</v>
      </c>
      <c r="F7199" s="1">
        <v>15.90025</v>
      </c>
      <c r="G7199" s="1">
        <v>0</v>
      </c>
      <c r="I7199" s="1">
        <v>0</v>
      </c>
      <c r="K7199" s="1">
        <v>119.10039</v>
      </c>
      <c r="L7199" s="1">
        <v>58.620150000000002</v>
      </c>
    </row>
    <row r="7200" spans="1:12" x14ac:dyDescent="0.2">
      <c r="A7200" s="1" t="s">
        <v>125</v>
      </c>
      <c r="B7200" s="1" t="s">
        <v>39</v>
      </c>
      <c r="C7200" s="1">
        <v>0</v>
      </c>
      <c r="D7200" s="1">
        <v>0</v>
      </c>
      <c r="F7200" s="1">
        <v>192.61659</v>
      </c>
      <c r="G7200" s="1">
        <v>127.13160000000001</v>
      </c>
      <c r="I7200" s="1">
        <v>244.03907000000001</v>
      </c>
      <c r="K7200" s="1">
        <v>1961.92966</v>
      </c>
      <c r="L7200" s="1">
        <v>2967.7808799999998</v>
      </c>
    </row>
    <row r="7201" spans="1:13" x14ac:dyDescent="0.2">
      <c r="A7201" s="2" t="s">
        <v>125</v>
      </c>
      <c r="B7201" s="2" t="s">
        <v>0</v>
      </c>
      <c r="C7201" s="2">
        <v>8414.9822100000001</v>
      </c>
      <c r="D7201" s="2">
        <v>16299.92598</v>
      </c>
      <c r="E7201" s="2"/>
      <c r="F7201" s="2">
        <v>94832.888149999999</v>
      </c>
      <c r="G7201" s="2">
        <v>108023.17745</v>
      </c>
      <c r="H7201" s="2"/>
      <c r="I7201" s="2">
        <v>123493.56604999999</v>
      </c>
      <c r="J7201" s="2"/>
      <c r="K7201" s="2">
        <v>846057.61976000003</v>
      </c>
      <c r="L7201" s="2">
        <v>1071476.67286</v>
      </c>
      <c r="M7201" s="2"/>
    </row>
    <row r="7202" spans="1:13" x14ac:dyDescent="0.2">
      <c r="A7202" s="1" t="s">
        <v>124</v>
      </c>
      <c r="B7202" s="1" t="s">
        <v>71</v>
      </c>
      <c r="C7202" s="1">
        <v>0</v>
      </c>
      <c r="D7202" s="1">
        <v>0</v>
      </c>
      <c r="F7202" s="1">
        <v>0</v>
      </c>
      <c r="G7202" s="1">
        <v>0</v>
      </c>
      <c r="I7202" s="1">
        <v>0</v>
      </c>
      <c r="K7202" s="1">
        <v>0</v>
      </c>
      <c r="L7202" s="1">
        <v>7.0274999999999999</v>
      </c>
    </row>
    <row r="7203" spans="1:13" x14ac:dyDescent="0.2">
      <c r="A7203" s="1" t="s">
        <v>124</v>
      </c>
      <c r="B7203" s="1" t="s">
        <v>12</v>
      </c>
      <c r="C7203" s="1">
        <v>0</v>
      </c>
      <c r="D7203" s="1">
        <v>0</v>
      </c>
      <c r="F7203" s="1">
        <v>0</v>
      </c>
      <c r="G7203" s="1">
        <v>0</v>
      </c>
      <c r="I7203" s="1">
        <v>0</v>
      </c>
      <c r="K7203" s="1">
        <v>1.6812</v>
      </c>
      <c r="L7203" s="1">
        <v>13.14908</v>
      </c>
    </row>
    <row r="7204" spans="1:13" x14ac:dyDescent="0.2">
      <c r="A7204" s="1" t="s">
        <v>124</v>
      </c>
      <c r="B7204" s="1" t="s">
        <v>42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15.4038</v>
      </c>
      <c r="L7204" s="1">
        <v>13.77262</v>
      </c>
    </row>
    <row r="7205" spans="1:13" x14ac:dyDescent="0.2">
      <c r="A7205" s="2" t="s">
        <v>124</v>
      </c>
      <c r="B7205" s="2" t="s">
        <v>0</v>
      </c>
      <c r="C7205" s="2">
        <v>0</v>
      </c>
      <c r="D7205" s="2">
        <v>0</v>
      </c>
      <c r="E7205" s="2"/>
      <c r="F7205" s="2">
        <v>0</v>
      </c>
      <c r="G7205" s="2">
        <v>0</v>
      </c>
      <c r="H7205" s="2"/>
      <c r="I7205" s="2">
        <v>0</v>
      </c>
      <c r="J7205" s="2"/>
      <c r="K7205" s="2">
        <v>17.085000000000001</v>
      </c>
      <c r="L7205" s="2">
        <v>33.949199999999998</v>
      </c>
      <c r="M7205" s="2"/>
    </row>
    <row r="7206" spans="1:13" x14ac:dyDescent="0.2">
      <c r="A7206" s="1" t="s">
        <v>123</v>
      </c>
      <c r="B7206" s="1" t="s">
        <v>21</v>
      </c>
      <c r="C7206" s="1">
        <v>0</v>
      </c>
      <c r="D7206" s="1">
        <v>0</v>
      </c>
      <c r="F7206" s="1">
        <v>64.399000000000001</v>
      </c>
      <c r="G7206" s="1">
        <v>57.238500000000002</v>
      </c>
      <c r="I7206" s="1">
        <v>32.734879999999997</v>
      </c>
      <c r="K7206" s="1">
        <v>421.71789999999999</v>
      </c>
      <c r="L7206" s="1">
        <v>929.51877999999999</v>
      </c>
    </row>
    <row r="7207" spans="1:13" x14ac:dyDescent="0.2">
      <c r="A7207" s="1" t="s">
        <v>123</v>
      </c>
      <c r="B7207" s="1" t="s">
        <v>36</v>
      </c>
      <c r="C7207" s="1">
        <v>0</v>
      </c>
      <c r="D7207" s="1">
        <v>0</v>
      </c>
      <c r="F7207" s="1">
        <v>0</v>
      </c>
      <c r="G7207" s="1">
        <v>0</v>
      </c>
      <c r="I7207" s="1">
        <v>0</v>
      </c>
      <c r="K7207" s="1">
        <v>685</v>
      </c>
      <c r="L7207" s="1">
        <v>0</v>
      </c>
    </row>
    <row r="7208" spans="1:13" x14ac:dyDescent="0.2">
      <c r="A7208" s="1" t="s">
        <v>123</v>
      </c>
      <c r="B7208" s="1" t="s">
        <v>68</v>
      </c>
      <c r="C7208" s="1">
        <v>0</v>
      </c>
      <c r="D7208" s="1">
        <v>0</v>
      </c>
      <c r="F7208" s="1">
        <v>0</v>
      </c>
      <c r="G7208" s="1">
        <v>0</v>
      </c>
      <c r="I7208" s="1">
        <v>244.3861</v>
      </c>
      <c r="K7208" s="1">
        <v>0</v>
      </c>
      <c r="L7208" s="1">
        <v>275.62232</v>
      </c>
    </row>
    <row r="7209" spans="1:13" x14ac:dyDescent="0.2">
      <c r="A7209" s="1" t="s">
        <v>123</v>
      </c>
      <c r="B7209" s="1" t="s">
        <v>20</v>
      </c>
      <c r="C7209" s="1">
        <v>0</v>
      </c>
      <c r="D7209" s="1">
        <v>163.46205</v>
      </c>
      <c r="F7209" s="1">
        <v>440.76740000000001</v>
      </c>
      <c r="G7209" s="1">
        <v>987.23356000000001</v>
      </c>
      <c r="I7209" s="1">
        <v>1827.45543</v>
      </c>
      <c r="K7209" s="1">
        <v>11137.282800000001</v>
      </c>
      <c r="L7209" s="1">
        <v>11093.706620000001</v>
      </c>
    </row>
    <row r="7210" spans="1:13" x14ac:dyDescent="0.2">
      <c r="A7210" s="1" t="s">
        <v>123</v>
      </c>
      <c r="B7210" s="1" t="s">
        <v>35</v>
      </c>
      <c r="C7210" s="1">
        <v>0</v>
      </c>
      <c r="D7210" s="1">
        <v>0</v>
      </c>
      <c r="F7210" s="1">
        <v>0</v>
      </c>
      <c r="G7210" s="1">
        <v>0</v>
      </c>
      <c r="I7210" s="1">
        <v>0</v>
      </c>
      <c r="K7210" s="1">
        <v>156.16812999999999</v>
      </c>
      <c r="L7210" s="1">
        <v>34.357579999999999</v>
      </c>
    </row>
    <row r="7211" spans="1:13" x14ac:dyDescent="0.2">
      <c r="A7211" s="1" t="s">
        <v>123</v>
      </c>
      <c r="B7211" s="1" t="s">
        <v>67</v>
      </c>
      <c r="C7211" s="1">
        <v>0</v>
      </c>
      <c r="D7211" s="1">
        <v>0</v>
      </c>
      <c r="F7211" s="1">
        <v>0</v>
      </c>
      <c r="G7211" s="1">
        <v>0</v>
      </c>
      <c r="I7211" s="1">
        <v>0</v>
      </c>
      <c r="K7211" s="1">
        <v>0</v>
      </c>
      <c r="L7211" s="1">
        <v>24.095400000000001</v>
      </c>
    </row>
    <row r="7212" spans="1:13" x14ac:dyDescent="0.2">
      <c r="A7212" s="1" t="s">
        <v>123</v>
      </c>
      <c r="B7212" s="1" t="s">
        <v>34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23.05</v>
      </c>
      <c r="L7212" s="1">
        <v>26.104479999999999</v>
      </c>
    </row>
    <row r="7213" spans="1:13" x14ac:dyDescent="0.2">
      <c r="A7213" s="1" t="s">
        <v>123</v>
      </c>
      <c r="B7213" s="1" t="s">
        <v>63</v>
      </c>
      <c r="C7213" s="1">
        <v>0</v>
      </c>
      <c r="D7213" s="1">
        <v>0</v>
      </c>
      <c r="F7213" s="1">
        <v>56.98</v>
      </c>
      <c r="G7213" s="1">
        <v>0</v>
      </c>
      <c r="I7213" s="1">
        <v>0</v>
      </c>
      <c r="K7213" s="1">
        <v>56.98</v>
      </c>
      <c r="L7213" s="1">
        <v>308.46658000000002</v>
      </c>
    </row>
    <row r="7214" spans="1:13" x14ac:dyDescent="0.2">
      <c r="A7214" s="1" t="s">
        <v>123</v>
      </c>
      <c r="B7214" s="1" t="s">
        <v>19</v>
      </c>
      <c r="C7214" s="1">
        <v>12.768000000000001</v>
      </c>
      <c r="D7214" s="1">
        <v>22.151219999999999</v>
      </c>
      <c r="F7214" s="1">
        <v>21.869599999999998</v>
      </c>
      <c r="G7214" s="1">
        <v>165.73525000000001</v>
      </c>
      <c r="I7214" s="1">
        <v>158.74851000000001</v>
      </c>
      <c r="K7214" s="1">
        <v>692.20227999999997</v>
      </c>
      <c r="L7214" s="1">
        <v>1550.89093</v>
      </c>
    </row>
    <row r="7215" spans="1:13" x14ac:dyDescent="0.2">
      <c r="A7215" s="1" t="s">
        <v>123</v>
      </c>
      <c r="B7215" s="1" t="s">
        <v>62</v>
      </c>
      <c r="C7215" s="1">
        <v>0</v>
      </c>
      <c r="D7215" s="1">
        <v>0</v>
      </c>
      <c r="F7215" s="1">
        <v>0</v>
      </c>
      <c r="G7215" s="1">
        <v>0</v>
      </c>
      <c r="I7215" s="1">
        <v>205.05500000000001</v>
      </c>
      <c r="K7215" s="1">
        <v>106.6</v>
      </c>
      <c r="L7215" s="1">
        <v>979.85</v>
      </c>
    </row>
    <row r="7216" spans="1:13" x14ac:dyDescent="0.2">
      <c r="A7216" s="1" t="s">
        <v>123</v>
      </c>
      <c r="B7216" s="1" t="s">
        <v>71</v>
      </c>
      <c r="C7216" s="1">
        <v>0</v>
      </c>
      <c r="D7216" s="1">
        <v>0</v>
      </c>
      <c r="F7216" s="1">
        <v>430.2645</v>
      </c>
      <c r="G7216" s="1">
        <v>295.08999999999997</v>
      </c>
      <c r="I7216" s="1">
        <v>173.15</v>
      </c>
      <c r="K7216" s="1">
        <v>7633.9704700000002</v>
      </c>
      <c r="L7216" s="1">
        <v>5551.0247300000001</v>
      </c>
    </row>
    <row r="7217" spans="1:12" x14ac:dyDescent="0.2">
      <c r="A7217" s="1" t="s">
        <v>123</v>
      </c>
      <c r="B7217" s="1" t="s">
        <v>18</v>
      </c>
      <c r="C7217" s="1">
        <v>0</v>
      </c>
      <c r="D7217" s="1">
        <v>0</v>
      </c>
      <c r="F7217" s="1">
        <v>0</v>
      </c>
      <c r="G7217" s="1">
        <v>0</v>
      </c>
      <c r="I7217" s="1">
        <v>39.225830000000002</v>
      </c>
      <c r="K7217" s="1">
        <v>160.91990000000001</v>
      </c>
      <c r="L7217" s="1">
        <v>234.81416999999999</v>
      </c>
    </row>
    <row r="7218" spans="1:12" x14ac:dyDescent="0.2">
      <c r="A7218" s="1" t="s">
        <v>123</v>
      </c>
      <c r="B7218" s="1" t="s">
        <v>61</v>
      </c>
      <c r="C7218" s="1">
        <v>0</v>
      </c>
      <c r="D7218" s="1">
        <v>0</v>
      </c>
      <c r="F7218" s="1">
        <v>0</v>
      </c>
      <c r="G7218" s="1">
        <v>0</v>
      </c>
      <c r="I7218" s="1">
        <v>0</v>
      </c>
      <c r="K7218" s="1">
        <v>30.869789999999998</v>
      </c>
      <c r="L7218" s="1">
        <v>12.467000000000001</v>
      </c>
    </row>
    <row r="7219" spans="1:12" x14ac:dyDescent="0.2">
      <c r="A7219" s="1" t="s">
        <v>123</v>
      </c>
      <c r="B7219" s="1" t="s">
        <v>17</v>
      </c>
      <c r="C7219" s="1">
        <v>0</v>
      </c>
      <c r="D7219" s="1">
        <v>0</v>
      </c>
      <c r="F7219" s="1">
        <v>0</v>
      </c>
      <c r="G7219" s="1">
        <v>0</v>
      </c>
      <c r="I7219" s="1">
        <v>0</v>
      </c>
      <c r="K7219" s="1">
        <v>0</v>
      </c>
      <c r="L7219" s="1">
        <v>3.5259999999999998</v>
      </c>
    </row>
    <row r="7220" spans="1:12" x14ac:dyDescent="0.2">
      <c r="A7220" s="1" t="s">
        <v>123</v>
      </c>
      <c r="B7220" s="1" t="s">
        <v>32</v>
      </c>
      <c r="C7220" s="1">
        <v>0</v>
      </c>
      <c r="D7220" s="1">
        <v>0</v>
      </c>
      <c r="F7220" s="1">
        <v>0</v>
      </c>
      <c r="G7220" s="1">
        <v>0</v>
      </c>
      <c r="I7220" s="1">
        <v>0</v>
      </c>
      <c r="K7220" s="1">
        <v>5.8</v>
      </c>
      <c r="L7220" s="1">
        <v>3.5922299999999998</v>
      </c>
    </row>
    <row r="7221" spans="1:12" x14ac:dyDescent="0.2">
      <c r="A7221" s="1" t="s">
        <v>123</v>
      </c>
      <c r="B7221" s="1" t="s">
        <v>16</v>
      </c>
      <c r="C7221" s="1">
        <v>0</v>
      </c>
      <c r="D7221" s="1">
        <v>0</v>
      </c>
      <c r="F7221" s="1">
        <v>0</v>
      </c>
      <c r="G7221" s="1">
        <v>0</v>
      </c>
      <c r="I7221" s="1">
        <v>123</v>
      </c>
      <c r="K7221" s="1">
        <v>0</v>
      </c>
      <c r="L7221" s="1">
        <v>684.28404999999998</v>
      </c>
    </row>
    <row r="7222" spans="1:12" x14ac:dyDescent="0.2">
      <c r="A7222" s="1" t="s">
        <v>123</v>
      </c>
      <c r="B7222" s="1" t="s">
        <v>58</v>
      </c>
      <c r="C7222" s="1">
        <v>0</v>
      </c>
      <c r="D7222" s="1">
        <v>0</v>
      </c>
      <c r="F7222" s="1">
        <v>0</v>
      </c>
      <c r="G7222" s="1">
        <v>254.33761999999999</v>
      </c>
      <c r="I7222" s="1">
        <v>144.68745999999999</v>
      </c>
      <c r="K7222" s="1">
        <v>1001.6128200000001</v>
      </c>
      <c r="L7222" s="1">
        <v>1192.3543199999999</v>
      </c>
    </row>
    <row r="7223" spans="1:12" x14ac:dyDescent="0.2">
      <c r="A7223" s="1" t="s">
        <v>123</v>
      </c>
      <c r="B7223" s="1" t="s">
        <v>15</v>
      </c>
      <c r="C7223" s="1">
        <v>0</v>
      </c>
      <c r="D7223" s="1">
        <v>0</v>
      </c>
      <c r="F7223" s="1">
        <v>0</v>
      </c>
      <c r="G7223" s="1">
        <v>0</v>
      </c>
      <c r="I7223" s="1">
        <v>0</v>
      </c>
      <c r="K7223" s="1">
        <v>102.64131999999999</v>
      </c>
      <c r="L7223" s="1">
        <v>0</v>
      </c>
    </row>
    <row r="7224" spans="1:12" x14ac:dyDescent="0.2">
      <c r="A7224" s="1" t="s">
        <v>123</v>
      </c>
      <c r="B7224" s="1" t="s">
        <v>14</v>
      </c>
      <c r="C7224" s="1">
        <v>186.39471</v>
      </c>
      <c r="D7224" s="1">
        <v>382.56659000000002</v>
      </c>
      <c r="F7224" s="1">
        <v>2494.0509400000001</v>
      </c>
      <c r="G7224" s="1">
        <v>4475.4367899999997</v>
      </c>
      <c r="I7224" s="1">
        <v>3066.5814</v>
      </c>
      <c r="K7224" s="1">
        <v>27994.82847</v>
      </c>
      <c r="L7224" s="1">
        <v>45129.617460000001</v>
      </c>
    </row>
    <row r="7225" spans="1:12" x14ac:dyDescent="0.2">
      <c r="A7225" s="1" t="s">
        <v>123</v>
      </c>
      <c r="B7225" s="1" t="s">
        <v>13</v>
      </c>
      <c r="C7225" s="1">
        <v>0</v>
      </c>
      <c r="D7225" s="1">
        <v>0</v>
      </c>
      <c r="F7225" s="1">
        <v>0</v>
      </c>
      <c r="G7225" s="1">
        <v>0</v>
      </c>
      <c r="I7225" s="1">
        <v>0</v>
      </c>
      <c r="K7225" s="1">
        <v>119.44843</v>
      </c>
      <c r="L7225" s="1">
        <v>8.2401999999999997</v>
      </c>
    </row>
    <row r="7226" spans="1:12" x14ac:dyDescent="0.2">
      <c r="A7226" s="1" t="s">
        <v>123</v>
      </c>
      <c r="B7226" s="1" t="s">
        <v>56</v>
      </c>
      <c r="C7226" s="1">
        <v>0</v>
      </c>
      <c r="D7226" s="1">
        <v>0</v>
      </c>
      <c r="F7226" s="1">
        <v>0</v>
      </c>
      <c r="G7226" s="1">
        <v>0</v>
      </c>
      <c r="I7226" s="1">
        <v>0</v>
      </c>
      <c r="K7226" s="1">
        <v>18.55</v>
      </c>
      <c r="L7226" s="1">
        <v>34.465000000000003</v>
      </c>
    </row>
    <row r="7227" spans="1:12" x14ac:dyDescent="0.2">
      <c r="A7227" s="1" t="s">
        <v>123</v>
      </c>
      <c r="B7227" s="1" t="s">
        <v>12</v>
      </c>
      <c r="C7227" s="1">
        <v>87.469089999999994</v>
      </c>
      <c r="D7227" s="1">
        <v>67.746510000000001</v>
      </c>
      <c r="F7227" s="1">
        <v>2402.0557199999998</v>
      </c>
      <c r="G7227" s="1">
        <v>1881.3018500000001</v>
      </c>
      <c r="I7227" s="1">
        <v>3020.83698</v>
      </c>
      <c r="K7227" s="1">
        <v>21487.43304</v>
      </c>
      <c r="L7227" s="1">
        <v>26386.03872</v>
      </c>
    </row>
    <row r="7228" spans="1:12" x14ac:dyDescent="0.2">
      <c r="A7228" s="1" t="s">
        <v>123</v>
      </c>
      <c r="B7228" s="1" t="s">
        <v>11</v>
      </c>
      <c r="C7228" s="1">
        <v>0</v>
      </c>
      <c r="D7228" s="1">
        <v>0</v>
      </c>
      <c r="F7228" s="1">
        <v>413.08974999999998</v>
      </c>
      <c r="G7228" s="1">
        <v>328.6524</v>
      </c>
      <c r="I7228" s="1">
        <v>51.674889999999998</v>
      </c>
      <c r="K7228" s="1">
        <v>5468.6331200000004</v>
      </c>
      <c r="L7228" s="1">
        <v>6154.2430299999996</v>
      </c>
    </row>
    <row r="7229" spans="1:12" x14ac:dyDescent="0.2">
      <c r="A7229" s="1" t="s">
        <v>123</v>
      </c>
      <c r="B7229" s="1" t="s">
        <v>55</v>
      </c>
      <c r="C7229" s="1">
        <v>0</v>
      </c>
      <c r="D7229" s="1">
        <v>0</v>
      </c>
      <c r="F7229" s="1">
        <v>0</v>
      </c>
      <c r="G7229" s="1">
        <v>0</v>
      </c>
      <c r="I7229" s="1">
        <v>0</v>
      </c>
      <c r="K7229" s="1">
        <v>0</v>
      </c>
      <c r="L7229" s="1">
        <v>215.39894000000001</v>
      </c>
    </row>
    <row r="7230" spans="1:12" x14ac:dyDescent="0.2">
      <c r="A7230" s="1" t="s">
        <v>123</v>
      </c>
      <c r="B7230" s="1" t="s">
        <v>30</v>
      </c>
      <c r="C7230" s="1">
        <v>0</v>
      </c>
      <c r="D7230" s="1">
        <v>0</v>
      </c>
      <c r="F7230" s="1">
        <v>0</v>
      </c>
      <c r="G7230" s="1">
        <v>0</v>
      </c>
      <c r="I7230" s="1">
        <v>123.3755</v>
      </c>
      <c r="K7230" s="1">
        <v>676.23311000000001</v>
      </c>
      <c r="L7230" s="1">
        <v>499.97924999999998</v>
      </c>
    </row>
    <row r="7231" spans="1:12" x14ac:dyDescent="0.2">
      <c r="A7231" s="1" t="s">
        <v>123</v>
      </c>
      <c r="B7231" s="1" t="s">
        <v>10</v>
      </c>
      <c r="C7231" s="1">
        <v>0</v>
      </c>
      <c r="D7231" s="1">
        <v>0</v>
      </c>
      <c r="F7231" s="1">
        <v>6.4080000000000004</v>
      </c>
      <c r="G7231" s="1">
        <v>45.8718</v>
      </c>
      <c r="I7231" s="1">
        <v>423.29320000000001</v>
      </c>
      <c r="K7231" s="1">
        <v>789.62284999999997</v>
      </c>
      <c r="L7231" s="1">
        <v>1312.3758399999999</v>
      </c>
    </row>
    <row r="7232" spans="1:12" x14ac:dyDescent="0.2">
      <c r="A7232" s="1" t="s">
        <v>123</v>
      </c>
      <c r="B7232" s="1" t="s">
        <v>75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0</v>
      </c>
      <c r="L7232" s="1">
        <v>25.596889999999998</v>
      </c>
    </row>
    <row r="7233" spans="1:12" x14ac:dyDescent="0.2">
      <c r="A7233" s="1" t="s">
        <v>123</v>
      </c>
      <c r="B7233" s="1" t="s">
        <v>28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52.5</v>
      </c>
      <c r="L7233" s="1">
        <v>0</v>
      </c>
    </row>
    <row r="7234" spans="1:12" x14ac:dyDescent="0.2">
      <c r="A7234" s="1" t="s">
        <v>123</v>
      </c>
      <c r="B7234" s="1" t="s">
        <v>9</v>
      </c>
      <c r="C7234" s="1">
        <v>0</v>
      </c>
      <c r="D7234" s="1">
        <v>0</v>
      </c>
      <c r="F7234" s="1">
        <v>0</v>
      </c>
      <c r="G7234" s="1">
        <v>0</v>
      </c>
      <c r="I7234" s="1">
        <v>0</v>
      </c>
      <c r="K7234" s="1">
        <v>0</v>
      </c>
      <c r="L7234" s="1">
        <v>117.66292</v>
      </c>
    </row>
    <row r="7235" spans="1:12" x14ac:dyDescent="0.2">
      <c r="A7235" s="1" t="s">
        <v>123</v>
      </c>
      <c r="B7235" s="1" t="s">
        <v>27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0</v>
      </c>
      <c r="L7235" s="1">
        <v>12</v>
      </c>
    </row>
    <row r="7236" spans="1:12" x14ac:dyDescent="0.2">
      <c r="A7236" s="1" t="s">
        <v>123</v>
      </c>
      <c r="B7236" s="1" t="s">
        <v>8</v>
      </c>
      <c r="C7236" s="1">
        <v>0</v>
      </c>
      <c r="D7236" s="1">
        <v>0</v>
      </c>
      <c r="F7236" s="1">
        <v>0</v>
      </c>
      <c r="G7236" s="1">
        <v>64.565790000000007</v>
      </c>
      <c r="I7236" s="1">
        <v>136.06215</v>
      </c>
      <c r="K7236" s="1">
        <v>262.36097000000001</v>
      </c>
      <c r="L7236" s="1">
        <v>727.64980000000003</v>
      </c>
    </row>
    <row r="7237" spans="1:12" x14ac:dyDescent="0.2">
      <c r="A7237" s="1" t="s">
        <v>123</v>
      </c>
      <c r="B7237" s="1" t="s">
        <v>7</v>
      </c>
      <c r="C7237" s="1">
        <v>0</v>
      </c>
      <c r="D7237" s="1">
        <v>0</v>
      </c>
      <c r="F7237" s="1">
        <v>149.4</v>
      </c>
      <c r="G7237" s="1">
        <v>190.84603999999999</v>
      </c>
      <c r="I7237" s="1">
        <v>422.41986000000003</v>
      </c>
      <c r="K7237" s="1">
        <v>3748.6824999999999</v>
      </c>
      <c r="L7237" s="1">
        <v>3514.7154</v>
      </c>
    </row>
    <row r="7238" spans="1:12" x14ac:dyDescent="0.2">
      <c r="A7238" s="1" t="s">
        <v>123</v>
      </c>
      <c r="B7238" s="1" t="s">
        <v>26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0</v>
      </c>
      <c r="L7238" s="1">
        <v>8.8658599999999996</v>
      </c>
    </row>
    <row r="7239" spans="1:12" x14ac:dyDescent="0.2">
      <c r="A7239" s="1" t="s">
        <v>123</v>
      </c>
      <c r="B7239" s="1" t="s">
        <v>25</v>
      </c>
      <c r="C7239" s="1">
        <v>0</v>
      </c>
      <c r="D7239" s="1">
        <v>0</v>
      </c>
      <c r="F7239" s="1">
        <v>0</v>
      </c>
      <c r="G7239" s="1">
        <v>0</v>
      </c>
      <c r="I7239" s="1">
        <v>0</v>
      </c>
      <c r="K7239" s="1">
        <v>0</v>
      </c>
      <c r="L7239" s="1">
        <v>15.394</v>
      </c>
    </row>
    <row r="7240" spans="1:12" x14ac:dyDescent="0.2">
      <c r="A7240" s="1" t="s">
        <v>123</v>
      </c>
      <c r="B7240" s="1" t="s">
        <v>53</v>
      </c>
      <c r="C7240" s="1">
        <v>0</v>
      </c>
      <c r="D7240" s="1">
        <v>0</v>
      </c>
      <c r="F7240" s="1">
        <v>0</v>
      </c>
      <c r="G7240" s="1">
        <v>0</v>
      </c>
      <c r="I7240" s="1">
        <v>0</v>
      </c>
      <c r="K7240" s="1">
        <v>291.81880000000001</v>
      </c>
      <c r="L7240" s="1">
        <v>37.545999999999999</v>
      </c>
    </row>
    <row r="7241" spans="1:12" x14ac:dyDescent="0.2">
      <c r="A7241" s="1" t="s">
        <v>123</v>
      </c>
      <c r="B7241" s="1" t="s">
        <v>52</v>
      </c>
      <c r="C7241" s="1">
        <v>0</v>
      </c>
      <c r="D7241" s="1">
        <v>0</v>
      </c>
      <c r="F7241" s="1">
        <v>202.03655000000001</v>
      </c>
      <c r="G7241" s="1">
        <v>0</v>
      </c>
      <c r="I7241" s="1">
        <v>34.26</v>
      </c>
      <c r="K7241" s="1">
        <v>528.57753000000002</v>
      </c>
      <c r="L7241" s="1">
        <v>46.44</v>
      </c>
    </row>
    <row r="7242" spans="1:12" x14ac:dyDescent="0.2">
      <c r="A7242" s="1" t="s">
        <v>123</v>
      </c>
      <c r="B7242" s="1" t="s">
        <v>6</v>
      </c>
      <c r="C7242" s="1">
        <v>0</v>
      </c>
      <c r="D7242" s="1">
        <v>0</v>
      </c>
      <c r="F7242" s="1">
        <v>426.11604</v>
      </c>
      <c r="G7242" s="1">
        <v>538.91486999999995</v>
      </c>
      <c r="I7242" s="1">
        <v>237.77047999999999</v>
      </c>
      <c r="K7242" s="1">
        <v>10282.08016</v>
      </c>
      <c r="L7242" s="1">
        <v>7834.4704700000002</v>
      </c>
    </row>
    <row r="7243" spans="1:12" x14ac:dyDescent="0.2">
      <c r="A7243" s="1" t="s">
        <v>123</v>
      </c>
      <c r="B7243" s="1" t="s">
        <v>50</v>
      </c>
      <c r="C7243" s="1">
        <v>0</v>
      </c>
      <c r="D7243" s="1">
        <v>0</v>
      </c>
      <c r="F7243" s="1">
        <v>124.2</v>
      </c>
      <c r="G7243" s="1">
        <v>0</v>
      </c>
      <c r="I7243" s="1">
        <v>0</v>
      </c>
      <c r="K7243" s="1">
        <v>590.30100000000004</v>
      </c>
      <c r="L7243" s="1">
        <v>682.625</v>
      </c>
    </row>
    <row r="7244" spans="1:12" x14ac:dyDescent="0.2">
      <c r="A7244" s="1" t="s">
        <v>123</v>
      </c>
      <c r="B7244" s="1" t="s">
        <v>5</v>
      </c>
      <c r="C7244" s="1">
        <v>0</v>
      </c>
      <c r="D7244" s="1">
        <v>0</v>
      </c>
      <c r="F7244" s="1">
        <v>0</v>
      </c>
      <c r="G7244" s="1">
        <v>7.1454800000000001</v>
      </c>
      <c r="I7244" s="1">
        <v>40.185670000000002</v>
      </c>
      <c r="K7244" s="1">
        <v>142.35726</v>
      </c>
      <c r="L7244" s="1">
        <v>129.99233000000001</v>
      </c>
    </row>
    <row r="7245" spans="1:12" x14ac:dyDescent="0.2">
      <c r="A7245" s="1" t="s">
        <v>123</v>
      </c>
      <c r="B7245" s="1" t="s">
        <v>4</v>
      </c>
      <c r="C7245" s="1">
        <v>0</v>
      </c>
      <c r="D7245" s="1">
        <v>81.282499999999999</v>
      </c>
      <c r="F7245" s="1">
        <v>59.924999999999997</v>
      </c>
      <c r="G7245" s="1">
        <v>1216.3449000000001</v>
      </c>
      <c r="I7245" s="1">
        <v>1176.0530000000001</v>
      </c>
      <c r="K7245" s="1">
        <v>912.12689999999998</v>
      </c>
      <c r="L7245" s="1">
        <v>4615.8194000000003</v>
      </c>
    </row>
    <row r="7246" spans="1:12" x14ac:dyDescent="0.2">
      <c r="A7246" s="1" t="s">
        <v>123</v>
      </c>
      <c r="B7246" s="1" t="s">
        <v>44</v>
      </c>
      <c r="C7246" s="1">
        <v>0</v>
      </c>
      <c r="D7246" s="1">
        <v>0</v>
      </c>
      <c r="F7246" s="1">
        <v>47.594909999999999</v>
      </c>
      <c r="G7246" s="1">
        <v>0</v>
      </c>
      <c r="I7246" s="1">
        <v>0</v>
      </c>
      <c r="K7246" s="1">
        <v>47.594909999999999</v>
      </c>
      <c r="L7246" s="1">
        <v>60.565089999999998</v>
      </c>
    </row>
    <row r="7247" spans="1:12" x14ac:dyDescent="0.2">
      <c r="A7247" s="1" t="s">
        <v>123</v>
      </c>
      <c r="B7247" s="1" t="s">
        <v>43</v>
      </c>
      <c r="C7247" s="1">
        <v>0</v>
      </c>
      <c r="D7247" s="1">
        <v>0</v>
      </c>
      <c r="F7247" s="1">
        <v>0</v>
      </c>
      <c r="G7247" s="1">
        <v>0</v>
      </c>
      <c r="I7247" s="1">
        <v>0</v>
      </c>
      <c r="K7247" s="1">
        <v>202.745</v>
      </c>
      <c r="L7247" s="1">
        <v>186.9</v>
      </c>
    </row>
    <row r="7248" spans="1:12" x14ac:dyDescent="0.2">
      <c r="A7248" s="1" t="s">
        <v>123</v>
      </c>
      <c r="B7248" s="1" t="s">
        <v>74</v>
      </c>
      <c r="C7248" s="1">
        <v>0</v>
      </c>
      <c r="D7248" s="1">
        <v>0</v>
      </c>
      <c r="F7248" s="1">
        <v>26.324999999999999</v>
      </c>
      <c r="G7248" s="1">
        <v>0</v>
      </c>
      <c r="I7248" s="1">
        <v>0</v>
      </c>
      <c r="K7248" s="1">
        <v>26.324999999999999</v>
      </c>
      <c r="L7248" s="1">
        <v>20.354310000000002</v>
      </c>
    </row>
    <row r="7249" spans="1:13" x14ac:dyDescent="0.2">
      <c r="A7249" s="1" t="s">
        <v>123</v>
      </c>
      <c r="B7249" s="1" t="s">
        <v>3</v>
      </c>
      <c r="C7249" s="1">
        <v>0</v>
      </c>
      <c r="D7249" s="1">
        <v>11.72</v>
      </c>
      <c r="F7249" s="1">
        <v>178.2</v>
      </c>
      <c r="G7249" s="1">
        <v>317.35440999999997</v>
      </c>
      <c r="I7249" s="1">
        <v>391.2244</v>
      </c>
      <c r="K7249" s="1">
        <v>1008.35851</v>
      </c>
      <c r="L7249" s="1">
        <v>2875.7122100000001</v>
      </c>
    </row>
    <row r="7250" spans="1:13" x14ac:dyDescent="0.2">
      <c r="A7250" s="1" t="s">
        <v>123</v>
      </c>
      <c r="B7250" s="1" t="s">
        <v>42</v>
      </c>
      <c r="C7250" s="1">
        <v>0</v>
      </c>
      <c r="D7250" s="1">
        <v>0</v>
      </c>
      <c r="F7250" s="1">
        <v>0</v>
      </c>
      <c r="G7250" s="1">
        <v>0</v>
      </c>
      <c r="I7250" s="1">
        <v>0</v>
      </c>
      <c r="K7250" s="1">
        <v>13.64955</v>
      </c>
      <c r="L7250" s="1">
        <v>37.72871</v>
      </c>
    </row>
    <row r="7251" spans="1:13" x14ac:dyDescent="0.2">
      <c r="A7251" s="1" t="s">
        <v>123</v>
      </c>
      <c r="B7251" s="1" t="s">
        <v>40</v>
      </c>
      <c r="C7251" s="1">
        <v>0</v>
      </c>
      <c r="D7251" s="1">
        <v>0</v>
      </c>
      <c r="F7251" s="1">
        <v>0</v>
      </c>
      <c r="G7251" s="1">
        <v>0</v>
      </c>
      <c r="I7251" s="1">
        <v>0</v>
      </c>
      <c r="K7251" s="1">
        <v>0</v>
      </c>
      <c r="L7251" s="1">
        <v>9.3949999999999996</v>
      </c>
    </row>
    <row r="7252" spans="1:13" x14ac:dyDescent="0.2">
      <c r="A7252" s="2" t="s">
        <v>123</v>
      </c>
      <c r="B7252" s="2" t="s">
        <v>0</v>
      </c>
      <c r="C7252" s="2">
        <v>286.6318</v>
      </c>
      <c r="D7252" s="2">
        <v>728.92886999999996</v>
      </c>
      <c r="E7252" s="2"/>
      <c r="F7252" s="2">
        <v>7543.6824100000003</v>
      </c>
      <c r="G7252" s="2">
        <v>10826.06926</v>
      </c>
      <c r="H7252" s="2"/>
      <c r="I7252" s="2">
        <v>12072.18074</v>
      </c>
      <c r="J7252" s="2"/>
      <c r="K7252" s="2">
        <v>96879.042520000003</v>
      </c>
      <c r="L7252" s="2">
        <v>123604.46702</v>
      </c>
      <c r="M7252" s="2"/>
    </row>
    <row r="7253" spans="1:13" x14ac:dyDescent="0.2">
      <c r="A7253" s="1" t="s">
        <v>122</v>
      </c>
      <c r="B7253" s="1" t="s">
        <v>21</v>
      </c>
      <c r="C7253" s="1">
        <v>0</v>
      </c>
      <c r="D7253" s="1">
        <v>0</v>
      </c>
      <c r="F7253" s="1">
        <v>376.05072999999999</v>
      </c>
      <c r="G7253" s="1">
        <v>311.39427999999998</v>
      </c>
      <c r="I7253" s="1">
        <v>332.43380999999999</v>
      </c>
      <c r="K7253" s="1">
        <v>1916.40643</v>
      </c>
      <c r="L7253" s="1">
        <v>4193.1854300000005</v>
      </c>
    </row>
    <row r="7254" spans="1:13" x14ac:dyDescent="0.2">
      <c r="A7254" s="1" t="s">
        <v>122</v>
      </c>
      <c r="B7254" s="1" t="s">
        <v>69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9.5467499999999994</v>
      </c>
      <c r="L7254" s="1">
        <v>0</v>
      </c>
    </row>
    <row r="7255" spans="1:13" x14ac:dyDescent="0.2">
      <c r="A7255" s="1" t="s">
        <v>122</v>
      </c>
      <c r="B7255" s="1" t="s">
        <v>36</v>
      </c>
      <c r="C7255" s="1">
        <v>0</v>
      </c>
      <c r="D7255" s="1">
        <v>0</v>
      </c>
      <c r="F7255" s="1">
        <v>0</v>
      </c>
      <c r="G7255" s="1">
        <v>0</v>
      </c>
      <c r="I7255" s="1">
        <v>0</v>
      </c>
      <c r="K7255" s="1">
        <v>0</v>
      </c>
      <c r="L7255" s="1">
        <v>9.3046699999999998</v>
      </c>
    </row>
    <row r="7256" spans="1:13" x14ac:dyDescent="0.2">
      <c r="A7256" s="1" t="s">
        <v>122</v>
      </c>
      <c r="B7256" s="1" t="s">
        <v>20</v>
      </c>
      <c r="C7256" s="1">
        <v>0</v>
      </c>
      <c r="D7256" s="1">
        <v>0</v>
      </c>
      <c r="F7256" s="1">
        <v>208.4725</v>
      </c>
      <c r="G7256" s="1">
        <v>706.05864999999994</v>
      </c>
      <c r="I7256" s="1">
        <v>400.98385000000002</v>
      </c>
      <c r="K7256" s="1">
        <v>2202.5930899999998</v>
      </c>
      <c r="L7256" s="1">
        <v>4008.0934900000002</v>
      </c>
    </row>
    <row r="7257" spans="1:13" x14ac:dyDescent="0.2">
      <c r="A7257" s="1" t="s">
        <v>122</v>
      </c>
      <c r="B7257" s="1" t="s">
        <v>35</v>
      </c>
      <c r="C7257" s="1">
        <v>0</v>
      </c>
      <c r="D7257" s="1">
        <v>0</v>
      </c>
      <c r="F7257" s="1">
        <v>23.39498</v>
      </c>
      <c r="G7257" s="1">
        <v>20.803360000000001</v>
      </c>
      <c r="I7257" s="1">
        <v>8.3226499999999994</v>
      </c>
      <c r="K7257" s="1">
        <v>372.59992</v>
      </c>
      <c r="L7257" s="1">
        <v>91.028999999999996</v>
      </c>
    </row>
    <row r="7258" spans="1:13" x14ac:dyDescent="0.2">
      <c r="A7258" s="1" t="s">
        <v>122</v>
      </c>
      <c r="B7258" s="1" t="s">
        <v>67</v>
      </c>
      <c r="C7258" s="1">
        <v>0</v>
      </c>
      <c r="D7258" s="1">
        <v>14.97</v>
      </c>
      <c r="F7258" s="1">
        <v>142.36421999999999</v>
      </c>
      <c r="G7258" s="1">
        <v>203.66188</v>
      </c>
      <c r="I7258" s="1">
        <v>489.40192999999999</v>
      </c>
      <c r="K7258" s="1">
        <v>1300.9913200000001</v>
      </c>
      <c r="L7258" s="1">
        <v>1875.5421100000001</v>
      </c>
    </row>
    <row r="7259" spans="1:13" x14ac:dyDescent="0.2">
      <c r="A7259" s="1" t="s">
        <v>122</v>
      </c>
      <c r="B7259" s="1" t="s">
        <v>34</v>
      </c>
      <c r="C7259" s="1">
        <v>0</v>
      </c>
      <c r="D7259" s="1">
        <v>0</v>
      </c>
      <c r="F7259" s="1">
        <v>38.5</v>
      </c>
      <c r="G7259" s="1">
        <v>41.52</v>
      </c>
      <c r="I7259" s="1">
        <v>27.68</v>
      </c>
      <c r="K7259" s="1">
        <v>70.84</v>
      </c>
      <c r="L7259" s="1">
        <v>287.22000000000003</v>
      </c>
    </row>
    <row r="7260" spans="1:13" x14ac:dyDescent="0.2">
      <c r="A7260" s="1" t="s">
        <v>122</v>
      </c>
      <c r="B7260" s="1" t="s">
        <v>65</v>
      </c>
      <c r="C7260" s="1">
        <v>0</v>
      </c>
      <c r="D7260" s="1">
        <v>0</v>
      </c>
      <c r="F7260" s="1">
        <v>0</v>
      </c>
      <c r="G7260" s="1">
        <v>0</v>
      </c>
      <c r="I7260" s="1">
        <v>0</v>
      </c>
      <c r="K7260" s="1">
        <v>0</v>
      </c>
      <c r="L7260" s="1">
        <v>18.28229</v>
      </c>
    </row>
    <row r="7261" spans="1:13" x14ac:dyDescent="0.2">
      <c r="A7261" s="1" t="s">
        <v>122</v>
      </c>
      <c r="B7261" s="1" t="s">
        <v>79</v>
      </c>
      <c r="C7261" s="1">
        <v>0</v>
      </c>
      <c r="D7261" s="1">
        <v>0</v>
      </c>
      <c r="F7261" s="1">
        <v>0</v>
      </c>
      <c r="G7261" s="1">
        <v>0</v>
      </c>
      <c r="I7261" s="1">
        <v>0</v>
      </c>
      <c r="K7261" s="1">
        <v>0</v>
      </c>
      <c r="L7261" s="1">
        <v>0</v>
      </c>
    </row>
    <row r="7262" spans="1:13" x14ac:dyDescent="0.2">
      <c r="A7262" s="1" t="s">
        <v>122</v>
      </c>
      <c r="B7262" s="1" t="s">
        <v>63</v>
      </c>
      <c r="C7262" s="1">
        <v>0</v>
      </c>
      <c r="D7262" s="1">
        <v>0</v>
      </c>
      <c r="F7262" s="1">
        <v>0</v>
      </c>
      <c r="G7262" s="1">
        <v>9.7243999999999993</v>
      </c>
      <c r="I7262" s="1">
        <v>0</v>
      </c>
      <c r="K7262" s="1">
        <v>0</v>
      </c>
      <c r="L7262" s="1">
        <v>9.7243999999999993</v>
      </c>
    </row>
    <row r="7263" spans="1:13" x14ac:dyDescent="0.2">
      <c r="A7263" s="1" t="s">
        <v>122</v>
      </c>
      <c r="B7263" s="1" t="s">
        <v>19</v>
      </c>
      <c r="C7263" s="1">
        <v>0.29559000000000002</v>
      </c>
      <c r="D7263" s="1">
        <v>3.52474</v>
      </c>
      <c r="F7263" s="1">
        <v>603.21633999999995</v>
      </c>
      <c r="G7263" s="1">
        <v>609.97326999999996</v>
      </c>
      <c r="I7263" s="1">
        <v>469.44238999999999</v>
      </c>
      <c r="K7263" s="1">
        <v>3733.5139199999999</v>
      </c>
      <c r="L7263" s="1">
        <v>4946.4314199999999</v>
      </c>
    </row>
    <row r="7264" spans="1:13" x14ac:dyDescent="0.2">
      <c r="A7264" s="1" t="s">
        <v>122</v>
      </c>
      <c r="B7264" s="1" t="s">
        <v>71</v>
      </c>
      <c r="C7264" s="1">
        <v>0</v>
      </c>
      <c r="D7264" s="1">
        <v>0</v>
      </c>
      <c r="F7264" s="1">
        <v>0</v>
      </c>
      <c r="G7264" s="1">
        <v>0</v>
      </c>
      <c r="I7264" s="1">
        <v>0</v>
      </c>
      <c r="K7264" s="1">
        <v>11.55</v>
      </c>
      <c r="L7264" s="1">
        <v>0</v>
      </c>
    </row>
    <row r="7265" spans="1:12" x14ac:dyDescent="0.2">
      <c r="A7265" s="1" t="s">
        <v>122</v>
      </c>
      <c r="B7265" s="1" t="s">
        <v>18</v>
      </c>
      <c r="C7265" s="1">
        <v>0</v>
      </c>
      <c r="D7265" s="1">
        <v>0</v>
      </c>
      <c r="F7265" s="1">
        <v>0</v>
      </c>
      <c r="G7265" s="1">
        <v>0</v>
      </c>
      <c r="I7265" s="1">
        <v>0</v>
      </c>
      <c r="K7265" s="1">
        <v>21.1708</v>
      </c>
      <c r="L7265" s="1">
        <v>17.77928</v>
      </c>
    </row>
    <row r="7266" spans="1:12" x14ac:dyDescent="0.2">
      <c r="A7266" s="1" t="s">
        <v>122</v>
      </c>
      <c r="B7266" s="1" t="s">
        <v>61</v>
      </c>
      <c r="C7266" s="1">
        <v>0</v>
      </c>
      <c r="D7266" s="1">
        <v>0</v>
      </c>
      <c r="F7266" s="1">
        <v>0</v>
      </c>
      <c r="G7266" s="1">
        <v>14.1129</v>
      </c>
      <c r="I7266" s="1">
        <v>22.134239999999998</v>
      </c>
      <c r="K7266" s="1">
        <v>95.524569999999997</v>
      </c>
      <c r="L7266" s="1">
        <v>189.73799</v>
      </c>
    </row>
    <row r="7267" spans="1:12" x14ac:dyDescent="0.2">
      <c r="A7267" s="1" t="s">
        <v>122</v>
      </c>
      <c r="B7267" s="1" t="s">
        <v>17</v>
      </c>
      <c r="C7267" s="1">
        <v>0</v>
      </c>
      <c r="D7267" s="1">
        <v>0</v>
      </c>
      <c r="F7267" s="1">
        <v>0</v>
      </c>
      <c r="G7267" s="1">
        <v>0</v>
      </c>
      <c r="I7267" s="1">
        <v>0</v>
      </c>
      <c r="K7267" s="1">
        <v>59.365699999999997</v>
      </c>
      <c r="L7267" s="1">
        <v>62.569699999999997</v>
      </c>
    </row>
    <row r="7268" spans="1:12" x14ac:dyDescent="0.2">
      <c r="A7268" s="1" t="s">
        <v>122</v>
      </c>
      <c r="B7268" s="1" t="s">
        <v>32</v>
      </c>
      <c r="C7268" s="1">
        <v>0</v>
      </c>
      <c r="D7268" s="1">
        <v>0</v>
      </c>
      <c r="F7268" s="1">
        <v>37.959539999999997</v>
      </c>
      <c r="G7268" s="1">
        <v>41.761949999999999</v>
      </c>
      <c r="I7268" s="1">
        <v>203.42158000000001</v>
      </c>
      <c r="K7268" s="1">
        <v>573.18104000000005</v>
      </c>
      <c r="L7268" s="1">
        <v>1014.48724</v>
      </c>
    </row>
    <row r="7269" spans="1:12" x14ac:dyDescent="0.2">
      <c r="A7269" s="1" t="s">
        <v>122</v>
      </c>
      <c r="B7269" s="1" t="s">
        <v>60</v>
      </c>
      <c r="C7269" s="1">
        <v>0</v>
      </c>
      <c r="D7269" s="1">
        <v>0</v>
      </c>
      <c r="F7269" s="1">
        <v>0</v>
      </c>
      <c r="G7269" s="1">
        <v>0</v>
      </c>
      <c r="I7269" s="1">
        <v>0</v>
      </c>
      <c r="K7269" s="1">
        <v>0</v>
      </c>
      <c r="L7269" s="1">
        <v>46.012</v>
      </c>
    </row>
    <row r="7270" spans="1:12" x14ac:dyDescent="0.2">
      <c r="A7270" s="1" t="s">
        <v>122</v>
      </c>
      <c r="B7270" s="1" t="s">
        <v>15</v>
      </c>
      <c r="C7270" s="1">
        <v>0</v>
      </c>
      <c r="D7270" s="1">
        <v>49.122599999999998</v>
      </c>
      <c r="F7270" s="1">
        <v>0</v>
      </c>
      <c r="G7270" s="1">
        <v>141.87899999999999</v>
      </c>
      <c r="I7270" s="1">
        <v>140.6</v>
      </c>
      <c r="K7270" s="1">
        <v>89.03631</v>
      </c>
      <c r="L7270" s="1">
        <v>823.39981999999998</v>
      </c>
    </row>
    <row r="7271" spans="1:12" x14ac:dyDescent="0.2">
      <c r="A7271" s="1" t="s">
        <v>122</v>
      </c>
      <c r="B7271" s="1" t="s">
        <v>14</v>
      </c>
      <c r="C7271" s="1">
        <v>0</v>
      </c>
      <c r="D7271" s="1">
        <v>0</v>
      </c>
      <c r="F7271" s="1">
        <v>124.96129999999999</v>
      </c>
      <c r="G7271" s="1">
        <v>0</v>
      </c>
      <c r="I7271" s="1">
        <v>13.172549999999999</v>
      </c>
      <c r="K7271" s="1">
        <v>681.36194</v>
      </c>
      <c r="L7271" s="1">
        <v>2193.9955300000001</v>
      </c>
    </row>
    <row r="7272" spans="1:12" x14ac:dyDescent="0.2">
      <c r="A7272" s="1" t="s">
        <v>122</v>
      </c>
      <c r="B7272" s="1" t="s">
        <v>13</v>
      </c>
      <c r="C7272" s="1">
        <v>0</v>
      </c>
      <c r="D7272" s="1">
        <v>0</v>
      </c>
      <c r="F7272" s="1">
        <v>0</v>
      </c>
      <c r="G7272" s="1">
        <v>0</v>
      </c>
      <c r="I7272" s="1">
        <v>0</v>
      </c>
      <c r="K7272" s="1">
        <v>0</v>
      </c>
      <c r="L7272" s="1">
        <v>46.707549999999998</v>
      </c>
    </row>
    <row r="7273" spans="1:12" x14ac:dyDescent="0.2">
      <c r="A7273" s="1" t="s">
        <v>122</v>
      </c>
      <c r="B7273" s="1" t="s">
        <v>56</v>
      </c>
      <c r="C7273" s="1">
        <v>0</v>
      </c>
      <c r="D7273" s="1">
        <v>0</v>
      </c>
      <c r="F7273" s="1">
        <v>0</v>
      </c>
      <c r="G7273" s="1">
        <v>0</v>
      </c>
      <c r="I7273" s="1">
        <v>0</v>
      </c>
      <c r="K7273" s="1">
        <v>29.133870000000002</v>
      </c>
      <c r="L7273" s="1">
        <v>20.71875</v>
      </c>
    </row>
    <row r="7274" spans="1:12" x14ac:dyDescent="0.2">
      <c r="A7274" s="1" t="s">
        <v>122</v>
      </c>
      <c r="B7274" s="1" t="s">
        <v>12</v>
      </c>
      <c r="C7274" s="1">
        <v>234.18737999999999</v>
      </c>
      <c r="D7274" s="1">
        <v>128.21716000000001</v>
      </c>
      <c r="F7274" s="1">
        <v>2087.2284500000001</v>
      </c>
      <c r="G7274" s="1">
        <v>3221.76926</v>
      </c>
      <c r="I7274" s="1">
        <v>3016.6720399999999</v>
      </c>
      <c r="K7274" s="1">
        <v>21350.807649999999</v>
      </c>
      <c r="L7274" s="1">
        <v>27479.717540000001</v>
      </c>
    </row>
    <row r="7275" spans="1:12" x14ac:dyDescent="0.2">
      <c r="A7275" s="1" t="s">
        <v>122</v>
      </c>
      <c r="B7275" s="1" t="s">
        <v>11</v>
      </c>
      <c r="C7275" s="1">
        <v>20.383700000000001</v>
      </c>
      <c r="D7275" s="1">
        <v>6.3831100000000003</v>
      </c>
      <c r="F7275" s="1">
        <v>247.05296999999999</v>
      </c>
      <c r="G7275" s="1">
        <v>208.56482</v>
      </c>
      <c r="I7275" s="1">
        <v>212.60871</v>
      </c>
      <c r="K7275" s="1">
        <v>2579.3895900000002</v>
      </c>
      <c r="L7275" s="1">
        <v>3320.02367</v>
      </c>
    </row>
    <row r="7276" spans="1:12" x14ac:dyDescent="0.2">
      <c r="A7276" s="1" t="s">
        <v>122</v>
      </c>
      <c r="B7276" s="1" t="s">
        <v>30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0</v>
      </c>
      <c r="L7276" s="1">
        <v>16.48</v>
      </c>
    </row>
    <row r="7277" spans="1:12" x14ac:dyDescent="0.2">
      <c r="A7277" s="1" t="s">
        <v>122</v>
      </c>
      <c r="B7277" s="1" t="s">
        <v>10</v>
      </c>
      <c r="C7277" s="1">
        <v>21.638400000000001</v>
      </c>
      <c r="D7277" s="1">
        <v>0</v>
      </c>
      <c r="F7277" s="1">
        <v>52.128549999999997</v>
      </c>
      <c r="G7277" s="1">
        <v>90.689760000000007</v>
      </c>
      <c r="I7277" s="1">
        <v>106.22002000000001</v>
      </c>
      <c r="K7277" s="1">
        <v>1092.9382000000001</v>
      </c>
      <c r="L7277" s="1">
        <v>909.91435000000001</v>
      </c>
    </row>
    <row r="7278" spans="1:12" x14ac:dyDescent="0.2">
      <c r="A7278" s="1" t="s">
        <v>122</v>
      </c>
      <c r="B7278" s="1" t="s">
        <v>28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0</v>
      </c>
      <c r="L7278" s="1">
        <v>7.7000999999999999</v>
      </c>
    </row>
    <row r="7279" spans="1:12" x14ac:dyDescent="0.2">
      <c r="A7279" s="1" t="s">
        <v>122</v>
      </c>
      <c r="B7279" s="1" t="s">
        <v>9</v>
      </c>
      <c r="C7279" s="1">
        <v>0</v>
      </c>
      <c r="D7279" s="1">
        <v>0</v>
      </c>
      <c r="F7279" s="1">
        <v>68.386499999999998</v>
      </c>
      <c r="G7279" s="1">
        <v>53.05847</v>
      </c>
      <c r="I7279" s="1">
        <v>49.572330000000001</v>
      </c>
      <c r="K7279" s="1">
        <v>512.62665000000004</v>
      </c>
      <c r="L7279" s="1">
        <v>473.18754999999999</v>
      </c>
    </row>
    <row r="7280" spans="1:12" x14ac:dyDescent="0.2">
      <c r="A7280" s="1" t="s">
        <v>122</v>
      </c>
      <c r="B7280" s="1" t="s">
        <v>27</v>
      </c>
      <c r="C7280" s="1">
        <v>0</v>
      </c>
      <c r="D7280" s="1">
        <v>0</v>
      </c>
      <c r="F7280" s="1">
        <v>86.921710000000004</v>
      </c>
      <c r="G7280" s="1">
        <v>292.77798999999999</v>
      </c>
      <c r="I7280" s="1">
        <v>273.99146999999999</v>
      </c>
      <c r="K7280" s="1">
        <v>1099.5552299999999</v>
      </c>
      <c r="L7280" s="1">
        <v>5018.54907</v>
      </c>
    </row>
    <row r="7281" spans="1:13" x14ac:dyDescent="0.2">
      <c r="A7281" s="1" t="s">
        <v>122</v>
      </c>
      <c r="B7281" s="1" t="s">
        <v>8</v>
      </c>
      <c r="C7281" s="1">
        <v>0</v>
      </c>
      <c r="D7281" s="1">
        <v>0</v>
      </c>
      <c r="F7281" s="1">
        <v>283.42185999999998</v>
      </c>
      <c r="G7281" s="1">
        <v>6.2993800000000002</v>
      </c>
      <c r="I7281" s="1">
        <v>116.71594</v>
      </c>
      <c r="K7281" s="1">
        <v>712.72756000000004</v>
      </c>
      <c r="L7281" s="1">
        <v>1204.46136</v>
      </c>
    </row>
    <row r="7282" spans="1:13" x14ac:dyDescent="0.2">
      <c r="A7282" s="1" t="s">
        <v>122</v>
      </c>
      <c r="B7282" s="1" t="s">
        <v>7</v>
      </c>
      <c r="C7282" s="1">
        <v>0</v>
      </c>
      <c r="D7282" s="1">
        <v>0</v>
      </c>
      <c r="F7282" s="1">
        <v>3.5630000000000002</v>
      </c>
      <c r="G7282" s="1">
        <v>15.20778</v>
      </c>
      <c r="I7282" s="1">
        <v>0</v>
      </c>
      <c r="K7282" s="1">
        <v>198.86032</v>
      </c>
      <c r="L7282" s="1">
        <v>151.73389</v>
      </c>
    </row>
    <row r="7283" spans="1:13" x14ac:dyDescent="0.2">
      <c r="A7283" s="1" t="s">
        <v>122</v>
      </c>
      <c r="B7283" s="1" t="s">
        <v>53</v>
      </c>
      <c r="C7283" s="1">
        <v>0</v>
      </c>
      <c r="D7283" s="1">
        <v>0</v>
      </c>
      <c r="F7283" s="1">
        <v>0</v>
      </c>
      <c r="G7283" s="1">
        <v>0.16933000000000001</v>
      </c>
      <c r="I7283" s="1">
        <v>43.013500000000001</v>
      </c>
      <c r="K7283" s="1">
        <v>132.48631</v>
      </c>
      <c r="L7283" s="1">
        <v>189.52517</v>
      </c>
    </row>
    <row r="7284" spans="1:13" x14ac:dyDescent="0.2">
      <c r="A7284" s="1" t="s">
        <v>122</v>
      </c>
      <c r="B7284" s="1" t="s">
        <v>6</v>
      </c>
      <c r="C7284" s="1">
        <v>0</v>
      </c>
      <c r="D7284" s="1">
        <v>1.82</v>
      </c>
      <c r="F7284" s="1">
        <v>16.98</v>
      </c>
      <c r="G7284" s="1">
        <v>38.018999999999998</v>
      </c>
      <c r="I7284" s="1">
        <v>24.61</v>
      </c>
      <c r="K7284" s="1">
        <v>1460.6890000000001</v>
      </c>
      <c r="L7284" s="1">
        <v>787.95424000000003</v>
      </c>
    </row>
    <row r="7285" spans="1:13" x14ac:dyDescent="0.2">
      <c r="A7285" s="1" t="s">
        <v>122</v>
      </c>
      <c r="B7285" s="1" t="s">
        <v>50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70</v>
      </c>
      <c r="L7285" s="1">
        <v>0</v>
      </c>
    </row>
    <row r="7286" spans="1:13" x14ac:dyDescent="0.2">
      <c r="A7286" s="1" t="s">
        <v>122</v>
      </c>
      <c r="B7286" s="1" t="s">
        <v>49</v>
      </c>
      <c r="C7286" s="1">
        <v>0</v>
      </c>
      <c r="D7286" s="1">
        <v>0</v>
      </c>
      <c r="F7286" s="1">
        <v>0</v>
      </c>
      <c r="G7286" s="1">
        <v>0</v>
      </c>
      <c r="I7286" s="1">
        <v>7.5</v>
      </c>
      <c r="K7286" s="1">
        <v>4.6258800000000004</v>
      </c>
      <c r="L7286" s="1">
        <v>20.992750000000001</v>
      </c>
    </row>
    <row r="7287" spans="1:13" x14ac:dyDescent="0.2">
      <c r="A7287" s="1" t="s">
        <v>122</v>
      </c>
      <c r="B7287" s="1" t="s">
        <v>48</v>
      </c>
      <c r="C7287" s="1">
        <v>0</v>
      </c>
      <c r="D7287" s="1">
        <v>0</v>
      </c>
      <c r="F7287" s="1">
        <v>0</v>
      </c>
      <c r="G7287" s="1">
        <v>1.33785</v>
      </c>
      <c r="I7287" s="1">
        <v>0</v>
      </c>
      <c r="K7287" s="1">
        <v>0</v>
      </c>
      <c r="L7287" s="1">
        <v>10.287850000000001</v>
      </c>
    </row>
    <row r="7288" spans="1:13" x14ac:dyDescent="0.2">
      <c r="A7288" s="1" t="s">
        <v>122</v>
      </c>
      <c r="B7288" s="1" t="s">
        <v>5</v>
      </c>
      <c r="C7288" s="1">
        <v>0</v>
      </c>
      <c r="D7288" s="1">
        <v>0</v>
      </c>
      <c r="F7288" s="1">
        <v>25.35</v>
      </c>
      <c r="G7288" s="1">
        <v>0</v>
      </c>
      <c r="I7288" s="1">
        <v>0</v>
      </c>
      <c r="K7288" s="1">
        <v>153.04901000000001</v>
      </c>
      <c r="L7288" s="1">
        <v>21.406310000000001</v>
      </c>
    </row>
    <row r="7289" spans="1:13" x14ac:dyDescent="0.2">
      <c r="A7289" s="1" t="s">
        <v>122</v>
      </c>
      <c r="B7289" s="1" t="s">
        <v>4</v>
      </c>
      <c r="C7289" s="1">
        <v>0</v>
      </c>
      <c r="D7289" s="1">
        <v>0</v>
      </c>
      <c r="F7289" s="1">
        <v>25.827750000000002</v>
      </c>
      <c r="G7289" s="1">
        <v>0</v>
      </c>
      <c r="I7289" s="1">
        <v>0</v>
      </c>
      <c r="K7289" s="1">
        <v>151.55981</v>
      </c>
      <c r="L7289" s="1">
        <v>87.632589999999993</v>
      </c>
    </row>
    <row r="7290" spans="1:13" x14ac:dyDescent="0.2">
      <c r="A7290" s="1" t="s">
        <v>122</v>
      </c>
      <c r="B7290" s="1" t="s">
        <v>44</v>
      </c>
      <c r="C7290" s="1">
        <v>0</v>
      </c>
      <c r="D7290" s="1">
        <v>0</v>
      </c>
      <c r="F7290" s="1">
        <v>0</v>
      </c>
      <c r="G7290" s="1">
        <v>1.21275</v>
      </c>
      <c r="I7290" s="1">
        <v>0</v>
      </c>
      <c r="K7290" s="1">
        <v>0</v>
      </c>
      <c r="L7290" s="1">
        <v>2.1727500000000002</v>
      </c>
    </row>
    <row r="7291" spans="1:13" x14ac:dyDescent="0.2">
      <c r="A7291" s="1" t="s">
        <v>122</v>
      </c>
      <c r="B7291" s="1" t="s">
        <v>3</v>
      </c>
      <c r="C7291" s="1">
        <v>0</v>
      </c>
      <c r="D7291" s="1">
        <v>0</v>
      </c>
      <c r="F7291" s="1">
        <v>92.247339999999994</v>
      </c>
      <c r="G7291" s="1">
        <v>98.774330000000006</v>
      </c>
      <c r="I7291" s="1">
        <v>30.357890000000001</v>
      </c>
      <c r="K7291" s="1">
        <v>612.40689999999995</v>
      </c>
      <c r="L7291" s="1">
        <v>526.70047</v>
      </c>
    </row>
    <row r="7292" spans="1:13" x14ac:dyDescent="0.2">
      <c r="A7292" s="1" t="s">
        <v>122</v>
      </c>
      <c r="B7292" s="1" t="s">
        <v>42</v>
      </c>
      <c r="C7292" s="1">
        <v>0</v>
      </c>
      <c r="D7292" s="1">
        <v>0</v>
      </c>
      <c r="F7292" s="1">
        <v>0</v>
      </c>
      <c r="G7292" s="1">
        <v>13.1394</v>
      </c>
      <c r="I7292" s="1">
        <v>0</v>
      </c>
      <c r="K7292" s="1">
        <v>54.252200000000002</v>
      </c>
      <c r="L7292" s="1">
        <v>24.757899999999999</v>
      </c>
    </row>
    <row r="7293" spans="1:13" x14ac:dyDescent="0.2">
      <c r="A7293" s="1" t="s">
        <v>122</v>
      </c>
      <c r="B7293" s="1" t="s">
        <v>24</v>
      </c>
      <c r="C7293" s="1">
        <v>0</v>
      </c>
      <c r="D7293" s="1">
        <v>0</v>
      </c>
      <c r="F7293" s="1">
        <v>0</v>
      </c>
      <c r="G7293" s="1">
        <v>8.6120000000000001</v>
      </c>
      <c r="I7293" s="1">
        <v>0</v>
      </c>
      <c r="K7293" s="1">
        <v>27.5</v>
      </c>
      <c r="L7293" s="1">
        <v>42.97</v>
      </c>
    </row>
    <row r="7294" spans="1:13" x14ac:dyDescent="0.2">
      <c r="A7294" s="1" t="s">
        <v>122</v>
      </c>
      <c r="B7294" s="1" t="s">
        <v>2</v>
      </c>
      <c r="C7294" s="1">
        <v>6.8062800000000001</v>
      </c>
      <c r="D7294" s="1">
        <v>0</v>
      </c>
      <c r="F7294" s="1">
        <v>61.901240000000001</v>
      </c>
      <c r="G7294" s="1">
        <v>355.78091000000001</v>
      </c>
      <c r="I7294" s="1">
        <v>450.21902</v>
      </c>
      <c r="K7294" s="1">
        <v>3478.94983</v>
      </c>
      <c r="L7294" s="1">
        <v>3165.5666099999999</v>
      </c>
    </row>
    <row r="7295" spans="1:13" x14ac:dyDescent="0.2">
      <c r="A7295" s="1" t="s">
        <v>122</v>
      </c>
      <c r="B7295" s="1" t="s">
        <v>39</v>
      </c>
      <c r="C7295" s="1">
        <v>0</v>
      </c>
      <c r="D7295" s="1">
        <v>0</v>
      </c>
      <c r="F7295" s="1">
        <v>0</v>
      </c>
      <c r="G7295" s="1">
        <v>2.9601000000000002</v>
      </c>
      <c r="I7295" s="1">
        <v>0</v>
      </c>
      <c r="K7295" s="1">
        <v>5.6124999999999998</v>
      </c>
      <c r="L7295" s="1">
        <v>2.9601000000000002</v>
      </c>
    </row>
    <row r="7296" spans="1:13" x14ac:dyDescent="0.2">
      <c r="A7296" s="2" t="s">
        <v>122</v>
      </c>
      <c r="B7296" s="2" t="s">
        <v>0</v>
      </c>
      <c r="C7296" s="2">
        <v>283.31135</v>
      </c>
      <c r="D7296" s="2">
        <v>204.03761</v>
      </c>
      <c r="E7296" s="2"/>
      <c r="F7296" s="2">
        <v>4605.9289799999997</v>
      </c>
      <c r="G7296" s="2">
        <v>6509.2628199999999</v>
      </c>
      <c r="H7296" s="2"/>
      <c r="I7296" s="2">
        <v>6439.0739199999998</v>
      </c>
      <c r="J7296" s="2"/>
      <c r="K7296" s="2">
        <v>44864.852299999999</v>
      </c>
      <c r="L7296" s="2">
        <v>63318.914940000002</v>
      </c>
      <c r="M7296" s="2"/>
    </row>
    <row r="7297" spans="1:13" x14ac:dyDescent="0.2">
      <c r="A7297" s="1" t="s">
        <v>121</v>
      </c>
      <c r="B7297" s="1" t="s">
        <v>21</v>
      </c>
      <c r="C7297" s="1">
        <v>0</v>
      </c>
      <c r="D7297" s="1">
        <v>0</v>
      </c>
      <c r="F7297" s="1">
        <v>11.904999999999999</v>
      </c>
      <c r="G7297" s="1">
        <v>0</v>
      </c>
      <c r="I7297" s="1">
        <v>0</v>
      </c>
      <c r="K7297" s="1">
        <v>37.247999999999998</v>
      </c>
      <c r="L7297" s="1">
        <v>12.119</v>
      </c>
    </row>
    <row r="7298" spans="1:13" x14ac:dyDescent="0.2">
      <c r="A7298" s="1" t="s">
        <v>121</v>
      </c>
      <c r="B7298" s="1" t="s">
        <v>20</v>
      </c>
      <c r="C7298" s="1">
        <v>0</v>
      </c>
      <c r="D7298" s="1">
        <v>0</v>
      </c>
      <c r="F7298" s="1">
        <v>0</v>
      </c>
      <c r="G7298" s="1">
        <v>0</v>
      </c>
      <c r="I7298" s="1">
        <v>0</v>
      </c>
      <c r="K7298" s="1">
        <v>11.690709999999999</v>
      </c>
      <c r="L7298" s="1">
        <v>176.20527999999999</v>
      </c>
    </row>
    <row r="7299" spans="1:13" x14ac:dyDescent="0.2">
      <c r="A7299" s="1" t="s">
        <v>121</v>
      </c>
      <c r="B7299" s="1" t="s">
        <v>19</v>
      </c>
      <c r="C7299" s="1">
        <v>0</v>
      </c>
      <c r="D7299" s="1">
        <v>0</v>
      </c>
      <c r="F7299" s="1">
        <v>19.105989999999998</v>
      </c>
      <c r="G7299" s="1">
        <v>0</v>
      </c>
      <c r="I7299" s="1">
        <v>20.555669999999999</v>
      </c>
      <c r="K7299" s="1">
        <v>95.381299999999996</v>
      </c>
      <c r="L7299" s="1">
        <v>60.477539999999998</v>
      </c>
    </row>
    <row r="7300" spans="1:13" x14ac:dyDescent="0.2">
      <c r="A7300" s="1" t="s">
        <v>121</v>
      </c>
      <c r="B7300" s="1" t="s">
        <v>61</v>
      </c>
      <c r="C7300" s="1">
        <v>0</v>
      </c>
      <c r="D7300" s="1">
        <v>0</v>
      </c>
      <c r="F7300" s="1">
        <v>0</v>
      </c>
      <c r="G7300" s="1">
        <v>0</v>
      </c>
      <c r="I7300" s="1">
        <v>0</v>
      </c>
      <c r="K7300" s="1">
        <v>71.286240000000006</v>
      </c>
      <c r="L7300" s="1">
        <v>38.75</v>
      </c>
    </row>
    <row r="7301" spans="1:13" x14ac:dyDescent="0.2">
      <c r="A7301" s="1" t="s">
        <v>121</v>
      </c>
      <c r="B7301" s="1" t="s">
        <v>14</v>
      </c>
      <c r="C7301" s="1">
        <v>0</v>
      </c>
      <c r="D7301" s="1">
        <v>0</v>
      </c>
      <c r="F7301" s="1">
        <v>15.761480000000001</v>
      </c>
      <c r="G7301" s="1">
        <v>0</v>
      </c>
      <c r="I7301" s="1">
        <v>21.950189999999999</v>
      </c>
      <c r="K7301" s="1">
        <v>85.397459999999995</v>
      </c>
      <c r="L7301" s="1">
        <v>60.820369999999997</v>
      </c>
    </row>
    <row r="7302" spans="1:13" x14ac:dyDescent="0.2">
      <c r="A7302" s="1" t="s">
        <v>121</v>
      </c>
      <c r="B7302" s="1" t="s">
        <v>12</v>
      </c>
      <c r="C7302" s="1">
        <v>0</v>
      </c>
      <c r="D7302" s="1">
        <v>0</v>
      </c>
      <c r="F7302" s="1">
        <v>3.5750000000000002</v>
      </c>
      <c r="G7302" s="1">
        <v>24.059519999999999</v>
      </c>
      <c r="I7302" s="1">
        <v>16.18235</v>
      </c>
      <c r="K7302" s="1">
        <v>1619.6301900000001</v>
      </c>
      <c r="L7302" s="1">
        <v>187.68583000000001</v>
      </c>
    </row>
    <row r="7303" spans="1:13" x14ac:dyDescent="0.2">
      <c r="A7303" s="1" t="s">
        <v>121</v>
      </c>
      <c r="B7303" s="1" t="s">
        <v>8</v>
      </c>
      <c r="C7303" s="1">
        <v>0</v>
      </c>
      <c r="D7303" s="1">
        <v>0</v>
      </c>
      <c r="F7303" s="1">
        <v>0</v>
      </c>
      <c r="G7303" s="1">
        <v>0</v>
      </c>
      <c r="I7303" s="1">
        <v>0</v>
      </c>
      <c r="K7303" s="1">
        <v>3.0085899999999999</v>
      </c>
      <c r="L7303" s="1">
        <v>13.57591</v>
      </c>
    </row>
    <row r="7304" spans="1:13" x14ac:dyDescent="0.2">
      <c r="A7304" s="1" t="s">
        <v>121</v>
      </c>
      <c r="B7304" s="1" t="s">
        <v>52</v>
      </c>
      <c r="C7304" s="1">
        <v>0</v>
      </c>
      <c r="D7304" s="1">
        <v>0</v>
      </c>
      <c r="F7304" s="1">
        <v>0</v>
      </c>
      <c r="G7304" s="1">
        <v>0</v>
      </c>
      <c r="I7304" s="1">
        <v>105</v>
      </c>
      <c r="K7304" s="1">
        <v>32.094639999999998</v>
      </c>
      <c r="L7304" s="1">
        <v>157</v>
      </c>
    </row>
    <row r="7305" spans="1:13" x14ac:dyDescent="0.2">
      <c r="A7305" s="1" t="s">
        <v>121</v>
      </c>
      <c r="B7305" s="1" t="s">
        <v>24</v>
      </c>
      <c r="C7305" s="1">
        <v>0</v>
      </c>
      <c r="D7305" s="1">
        <v>0</v>
      </c>
      <c r="F7305" s="1">
        <v>0</v>
      </c>
      <c r="G7305" s="1">
        <v>0</v>
      </c>
      <c r="I7305" s="1">
        <v>0</v>
      </c>
      <c r="K7305" s="1">
        <v>2.81</v>
      </c>
      <c r="L7305" s="1">
        <v>0</v>
      </c>
    </row>
    <row r="7306" spans="1:13" x14ac:dyDescent="0.2">
      <c r="A7306" s="2" t="s">
        <v>121</v>
      </c>
      <c r="B7306" s="2" t="s">
        <v>0</v>
      </c>
      <c r="C7306" s="2">
        <v>0</v>
      </c>
      <c r="D7306" s="2">
        <v>0</v>
      </c>
      <c r="E7306" s="2"/>
      <c r="F7306" s="2">
        <v>50.347470000000001</v>
      </c>
      <c r="G7306" s="2">
        <v>24.059519999999999</v>
      </c>
      <c r="H7306" s="2"/>
      <c r="I7306" s="2">
        <v>163.68821</v>
      </c>
      <c r="J7306" s="2"/>
      <c r="K7306" s="2">
        <v>1958.5471299999999</v>
      </c>
      <c r="L7306" s="2">
        <v>706.63392999999996</v>
      </c>
      <c r="M7306" s="2"/>
    </row>
    <row r="7307" spans="1:13" x14ac:dyDescent="0.2">
      <c r="A7307" s="1" t="s">
        <v>120</v>
      </c>
      <c r="B7307" s="1" t="s">
        <v>36</v>
      </c>
      <c r="C7307" s="1">
        <v>0</v>
      </c>
      <c r="D7307" s="1">
        <v>0</v>
      </c>
      <c r="F7307" s="1">
        <v>0</v>
      </c>
      <c r="G7307" s="1">
        <v>0</v>
      </c>
      <c r="I7307" s="1">
        <v>0</v>
      </c>
      <c r="K7307" s="1">
        <v>293.42700000000002</v>
      </c>
      <c r="L7307" s="1">
        <v>0</v>
      </c>
    </row>
    <row r="7308" spans="1:13" x14ac:dyDescent="0.2">
      <c r="A7308" s="1" t="s">
        <v>120</v>
      </c>
      <c r="B7308" s="1" t="s">
        <v>20</v>
      </c>
      <c r="C7308" s="1">
        <v>0</v>
      </c>
      <c r="D7308" s="1">
        <v>0</v>
      </c>
      <c r="F7308" s="1">
        <v>9.2650799999999993</v>
      </c>
      <c r="G7308" s="1">
        <v>7.9754800000000001</v>
      </c>
      <c r="I7308" s="1">
        <v>0</v>
      </c>
      <c r="K7308" s="1">
        <v>45.581319999999998</v>
      </c>
      <c r="L7308" s="1">
        <v>89.451239999999999</v>
      </c>
    </row>
    <row r="7309" spans="1:13" x14ac:dyDescent="0.2">
      <c r="A7309" s="1" t="s">
        <v>120</v>
      </c>
      <c r="B7309" s="1" t="s">
        <v>19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23.760549999999999</v>
      </c>
      <c r="L7309" s="1">
        <v>0</v>
      </c>
    </row>
    <row r="7310" spans="1:13" x14ac:dyDescent="0.2">
      <c r="A7310" s="1" t="s">
        <v>120</v>
      </c>
      <c r="B7310" s="1" t="s">
        <v>61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0</v>
      </c>
      <c r="L7310" s="1">
        <v>0</v>
      </c>
    </row>
    <row r="7311" spans="1:13" x14ac:dyDescent="0.2">
      <c r="A7311" s="1" t="s">
        <v>120</v>
      </c>
      <c r="B7311" s="1" t="s">
        <v>14</v>
      </c>
      <c r="C7311" s="1">
        <v>0</v>
      </c>
      <c r="D7311" s="1">
        <v>0</v>
      </c>
      <c r="F7311" s="1">
        <v>0</v>
      </c>
      <c r="G7311" s="1">
        <v>0</v>
      </c>
      <c r="I7311" s="1">
        <v>0</v>
      </c>
      <c r="K7311" s="1">
        <v>132.31713999999999</v>
      </c>
      <c r="L7311" s="1">
        <v>41.993429999999996</v>
      </c>
    </row>
    <row r="7312" spans="1:13" x14ac:dyDescent="0.2">
      <c r="A7312" s="1" t="s">
        <v>120</v>
      </c>
      <c r="B7312" s="1" t="s">
        <v>12</v>
      </c>
      <c r="C7312" s="1">
        <v>0</v>
      </c>
      <c r="D7312" s="1">
        <v>0</v>
      </c>
      <c r="F7312" s="1">
        <v>231.80395999999999</v>
      </c>
      <c r="G7312" s="1">
        <v>64.880110000000002</v>
      </c>
      <c r="I7312" s="1">
        <v>0</v>
      </c>
      <c r="K7312" s="1">
        <v>1059.04269</v>
      </c>
      <c r="L7312" s="1">
        <v>1257.1219100000001</v>
      </c>
    </row>
    <row r="7313" spans="1:13" x14ac:dyDescent="0.2">
      <c r="A7313" s="1" t="s">
        <v>120</v>
      </c>
      <c r="B7313" s="1" t="s">
        <v>10</v>
      </c>
      <c r="C7313" s="1">
        <v>0</v>
      </c>
      <c r="D7313" s="1">
        <v>0</v>
      </c>
      <c r="F7313" s="1">
        <v>0</v>
      </c>
      <c r="G7313" s="1">
        <v>0</v>
      </c>
      <c r="I7313" s="1">
        <v>0</v>
      </c>
      <c r="K7313" s="1">
        <v>4.8570599999999997</v>
      </c>
      <c r="L7313" s="1">
        <v>2.6293600000000001</v>
      </c>
    </row>
    <row r="7314" spans="1:13" x14ac:dyDescent="0.2">
      <c r="A7314" s="1" t="s">
        <v>120</v>
      </c>
      <c r="B7314" s="1" t="s">
        <v>8</v>
      </c>
      <c r="C7314" s="1">
        <v>0</v>
      </c>
      <c r="D7314" s="1">
        <v>0</v>
      </c>
      <c r="F7314" s="1">
        <v>0</v>
      </c>
      <c r="G7314" s="1">
        <v>0</v>
      </c>
      <c r="I7314" s="1">
        <v>0</v>
      </c>
      <c r="K7314" s="1">
        <v>0</v>
      </c>
      <c r="L7314" s="1">
        <v>11.93965</v>
      </c>
    </row>
    <row r="7315" spans="1:13" x14ac:dyDescent="0.2">
      <c r="A7315" s="1" t="s">
        <v>120</v>
      </c>
      <c r="B7315" s="1" t="s">
        <v>53</v>
      </c>
      <c r="C7315" s="1">
        <v>0</v>
      </c>
      <c r="D7315" s="1">
        <v>0</v>
      </c>
      <c r="F7315" s="1">
        <v>0</v>
      </c>
      <c r="G7315" s="1">
        <v>0</v>
      </c>
      <c r="I7315" s="1">
        <v>8.1767400000000006</v>
      </c>
      <c r="K7315" s="1">
        <v>0</v>
      </c>
      <c r="L7315" s="1">
        <v>8.1767400000000006</v>
      </c>
    </row>
    <row r="7316" spans="1:13" x14ac:dyDescent="0.2">
      <c r="A7316" s="2" t="s">
        <v>120</v>
      </c>
      <c r="B7316" s="2" t="s">
        <v>0</v>
      </c>
      <c r="C7316" s="2">
        <v>0</v>
      </c>
      <c r="D7316" s="2">
        <v>0</v>
      </c>
      <c r="E7316" s="2"/>
      <c r="F7316" s="2">
        <v>241.06904</v>
      </c>
      <c r="G7316" s="2">
        <v>72.855590000000007</v>
      </c>
      <c r="H7316" s="2"/>
      <c r="I7316" s="2">
        <v>8.1767400000000006</v>
      </c>
      <c r="J7316" s="2"/>
      <c r="K7316" s="2">
        <v>1558.98576</v>
      </c>
      <c r="L7316" s="2">
        <v>1411.31233</v>
      </c>
      <c r="M7316" s="2"/>
    </row>
    <row r="7317" spans="1:13" x14ac:dyDescent="0.2">
      <c r="A7317" s="1" t="s">
        <v>119</v>
      </c>
      <c r="B7317" s="1" t="s">
        <v>19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6.6621800000000002</v>
      </c>
      <c r="L7317" s="1">
        <v>0</v>
      </c>
    </row>
    <row r="7318" spans="1:13" x14ac:dyDescent="0.2">
      <c r="A7318" s="2" t="s">
        <v>119</v>
      </c>
      <c r="B7318" s="2" t="s">
        <v>0</v>
      </c>
      <c r="C7318" s="2">
        <v>0</v>
      </c>
      <c r="D7318" s="2">
        <v>0</v>
      </c>
      <c r="E7318" s="2"/>
      <c r="F7318" s="2">
        <v>0</v>
      </c>
      <c r="G7318" s="2">
        <v>0</v>
      </c>
      <c r="H7318" s="2"/>
      <c r="I7318" s="2">
        <v>0</v>
      </c>
      <c r="J7318" s="2"/>
      <c r="K7318" s="2">
        <v>6.6621800000000002</v>
      </c>
      <c r="L7318" s="2">
        <v>0</v>
      </c>
      <c r="M7318" s="2"/>
    </row>
    <row r="7319" spans="1:13" x14ac:dyDescent="0.2">
      <c r="A7319" s="1" t="s">
        <v>118</v>
      </c>
      <c r="B7319" s="1" t="s">
        <v>21</v>
      </c>
      <c r="C7319" s="1">
        <v>0</v>
      </c>
      <c r="D7319" s="1">
        <v>0</v>
      </c>
      <c r="F7319" s="1">
        <v>0</v>
      </c>
      <c r="G7319" s="1">
        <v>0</v>
      </c>
      <c r="I7319" s="1">
        <v>0</v>
      </c>
      <c r="K7319" s="1">
        <v>0</v>
      </c>
      <c r="L7319" s="1">
        <v>0</v>
      </c>
    </row>
    <row r="7320" spans="1:13" x14ac:dyDescent="0.2">
      <c r="A7320" s="1" t="s">
        <v>118</v>
      </c>
      <c r="B7320" s="1" t="s">
        <v>20</v>
      </c>
      <c r="C7320" s="1">
        <v>0</v>
      </c>
      <c r="D7320" s="1">
        <v>0</v>
      </c>
      <c r="F7320" s="1">
        <v>0</v>
      </c>
      <c r="G7320" s="1">
        <v>0</v>
      </c>
      <c r="I7320" s="1">
        <v>9.6839300000000001</v>
      </c>
      <c r="K7320" s="1">
        <v>0</v>
      </c>
      <c r="L7320" s="1">
        <v>13.69609</v>
      </c>
    </row>
    <row r="7321" spans="1:13" x14ac:dyDescent="0.2">
      <c r="A7321" s="1" t="s">
        <v>118</v>
      </c>
      <c r="B7321" s="1" t="s">
        <v>19</v>
      </c>
      <c r="C7321" s="1">
        <v>0</v>
      </c>
      <c r="D7321" s="1">
        <v>0</v>
      </c>
      <c r="F7321" s="1">
        <v>19.23882</v>
      </c>
      <c r="G7321" s="1">
        <v>0</v>
      </c>
      <c r="I7321" s="1">
        <v>0</v>
      </c>
      <c r="K7321" s="1">
        <v>38.743830000000003</v>
      </c>
      <c r="L7321" s="1">
        <v>21.297249999999998</v>
      </c>
    </row>
    <row r="7322" spans="1:13" x14ac:dyDescent="0.2">
      <c r="A7322" s="1" t="s">
        <v>118</v>
      </c>
      <c r="B7322" s="1" t="s">
        <v>12</v>
      </c>
      <c r="C7322" s="1">
        <v>0</v>
      </c>
      <c r="D7322" s="1">
        <v>0</v>
      </c>
      <c r="F7322" s="1">
        <v>0</v>
      </c>
      <c r="G7322" s="1">
        <v>33.532769999999999</v>
      </c>
      <c r="I7322" s="1">
        <v>58.24</v>
      </c>
      <c r="K7322" s="1">
        <v>225.78693999999999</v>
      </c>
      <c r="L7322" s="1">
        <v>588.58483999999999</v>
      </c>
    </row>
    <row r="7323" spans="1:13" x14ac:dyDescent="0.2">
      <c r="A7323" s="1" t="s">
        <v>118</v>
      </c>
      <c r="B7323" s="1" t="s">
        <v>11</v>
      </c>
      <c r="C7323" s="1">
        <v>0</v>
      </c>
      <c r="D7323" s="1">
        <v>0</v>
      </c>
      <c r="F7323" s="1">
        <v>0</v>
      </c>
      <c r="G7323" s="1">
        <v>0</v>
      </c>
      <c r="I7323" s="1">
        <v>0</v>
      </c>
      <c r="K7323" s="1">
        <v>38.911299999999997</v>
      </c>
      <c r="L7323" s="1">
        <v>0</v>
      </c>
    </row>
    <row r="7324" spans="1:13" x14ac:dyDescent="0.2">
      <c r="A7324" s="1" t="s">
        <v>118</v>
      </c>
      <c r="B7324" s="1" t="s">
        <v>8</v>
      </c>
      <c r="C7324" s="1">
        <v>0</v>
      </c>
      <c r="D7324" s="1">
        <v>0</v>
      </c>
      <c r="F7324" s="1">
        <v>20.974299999999999</v>
      </c>
      <c r="G7324" s="1">
        <v>0</v>
      </c>
      <c r="I7324" s="1">
        <v>0</v>
      </c>
      <c r="K7324" s="1">
        <v>20.974299999999999</v>
      </c>
      <c r="L7324" s="1">
        <v>191.1849</v>
      </c>
    </row>
    <row r="7325" spans="1:13" x14ac:dyDescent="0.2">
      <c r="A7325" s="1" t="s">
        <v>118</v>
      </c>
      <c r="B7325" s="1" t="s">
        <v>7</v>
      </c>
      <c r="C7325" s="1">
        <v>0</v>
      </c>
      <c r="D7325" s="1">
        <v>0</v>
      </c>
      <c r="F7325" s="1">
        <v>0</v>
      </c>
      <c r="G7325" s="1">
        <v>0</v>
      </c>
      <c r="I7325" s="1">
        <v>0</v>
      </c>
      <c r="K7325" s="1">
        <v>0</v>
      </c>
      <c r="L7325" s="1">
        <v>9.1649399999999996</v>
      </c>
    </row>
    <row r="7326" spans="1:13" x14ac:dyDescent="0.2">
      <c r="A7326" s="1" t="s">
        <v>118</v>
      </c>
      <c r="B7326" s="1" t="s">
        <v>53</v>
      </c>
      <c r="C7326" s="1">
        <v>0</v>
      </c>
      <c r="D7326" s="1">
        <v>0</v>
      </c>
      <c r="F7326" s="1">
        <v>32.490450000000003</v>
      </c>
      <c r="G7326" s="1">
        <v>0</v>
      </c>
      <c r="I7326" s="1">
        <v>27.71088</v>
      </c>
      <c r="K7326" s="1">
        <v>165.65975</v>
      </c>
      <c r="L7326" s="1">
        <v>167.35173</v>
      </c>
    </row>
    <row r="7327" spans="1:13" x14ac:dyDescent="0.2">
      <c r="A7327" s="1" t="s">
        <v>118</v>
      </c>
      <c r="B7327" s="1" t="s">
        <v>6</v>
      </c>
      <c r="C7327" s="1">
        <v>0</v>
      </c>
      <c r="D7327" s="1">
        <v>0</v>
      </c>
      <c r="F7327" s="1">
        <v>0</v>
      </c>
      <c r="G7327" s="1">
        <v>0</v>
      </c>
      <c r="I7327" s="1">
        <v>0</v>
      </c>
      <c r="K7327" s="1">
        <v>0</v>
      </c>
      <c r="L7327" s="1">
        <v>183.89023</v>
      </c>
    </row>
    <row r="7328" spans="1:13" x14ac:dyDescent="0.2">
      <c r="A7328" s="1" t="s">
        <v>118</v>
      </c>
      <c r="B7328" s="1" t="s">
        <v>51</v>
      </c>
      <c r="C7328" s="1">
        <v>0</v>
      </c>
      <c r="D7328" s="1">
        <v>0</v>
      </c>
      <c r="F7328" s="1">
        <v>0</v>
      </c>
      <c r="G7328" s="1">
        <v>0</v>
      </c>
      <c r="I7328" s="1">
        <v>0</v>
      </c>
      <c r="K7328" s="1">
        <v>21.995380000000001</v>
      </c>
      <c r="L7328" s="1">
        <v>0</v>
      </c>
    </row>
    <row r="7329" spans="1:13" x14ac:dyDescent="0.2">
      <c r="A7329" s="2" t="s">
        <v>118</v>
      </c>
      <c r="B7329" s="2" t="s">
        <v>0</v>
      </c>
      <c r="C7329" s="2">
        <v>0</v>
      </c>
      <c r="D7329" s="2">
        <v>0</v>
      </c>
      <c r="E7329" s="2"/>
      <c r="F7329" s="2">
        <v>72.703569999999999</v>
      </c>
      <c r="G7329" s="2">
        <v>33.532769999999999</v>
      </c>
      <c r="H7329" s="2"/>
      <c r="I7329" s="2">
        <v>95.634810000000002</v>
      </c>
      <c r="J7329" s="2"/>
      <c r="K7329" s="2">
        <v>512.07150000000001</v>
      </c>
      <c r="L7329" s="2">
        <v>1175.1699799999999</v>
      </c>
      <c r="M7329" s="2"/>
    </row>
    <row r="7330" spans="1:13" x14ac:dyDescent="0.2">
      <c r="A7330" s="1" t="s">
        <v>117</v>
      </c>
      <c r="B7330" s="1" t="s">
        <v>21</v>
      </c>
      <c r="C7330" s="1">
        <v>0</v>
      </c>
      <c r="D7330" s="1">
        <v>0</v>
      </c>
      <c r="F7330" s="1">
        <v>19.103000000000002</v>
      </c>
      <c r="G7330" s="1">
        <v>61.723489999999998</v>
      </c>
      <c r="I7330" s="1">
        <v>326.66000000000003</v>
      </c>
      <c r="K7330" s="1">
        <v>2862.9957899999999</v>
      </c>
      <c r="L7330" s="1">
        <v>1850.98206</v>
      </c>
    </row>
    <row r="7331" spans="1:13" x14ac:dyDescent="0.2">
      <c r="A7331" s="1" t="s">
        <v>117</v>
      </c>
      <c r="B7331" s="1" t="s">
        <v>69</v>
      </c>
      <c r="C7331" s="1">
        <v>0</v>
      </c>
      <c r="D7331" s="1">
        <v>0</v>
      </c>
      <c r="F7331" s="1">
        <v>99.704999999999998</v>
      </c>
      <c r="G7331" s="1">
        <v>24.914079999999998</v>
      </c>
      <c r="I7331" s="1">
        <v>43.101799999999997</v>
      </c>
      <c r="K7331" s="1">
        <v>99.704999999999998</v>
      </c>
      <c r="L7331" s="1">
        <v>241.55815999999999</v>
      </c>
    </row>
    <row r="7332" spans="1:13" x14ac:dyDescent="0.2">
      <c r="A7332" s="1" t="s">
        <v>117</v>
      </c>
      <c r="B7332" s="1" t="s">
        <v>36</v>
      </c>
      <c r="C7332" s="1">
        <v>0</v>
      </c>
      <c r="D7332" s="1">
        <v>0</v>
      </c>
      <c r="F7332" s="1">
        <v>0</v>
      </c>
      <c r="G7332" s="1">
        <v>0</v>
      </c>
      <c r="I7332" s="1">
        <v>31.24</v>
      </c>
      <c r="K7332" s="1">
        <v>107.15928</v>
      </c>
      <c r="L7332" s="1">
        <v>764.33965000000001</v>
      </c>
    </row>
    <row r="7333" spans="1:13" x14ac:dyDescent="0.2">
      <c r="A7333" s="1" t="s">
        <v>117</v>
      </c>
      <c r="B7333" s="1" t="s">
        <v>68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27.388000000000002</v>
      </c>
      <c r="L7333" s="1">
        <v>0</v>
      </c>
    </row>
    <row r="7334" spans="1:13" x14ac:dyDescent="0.2">
      <c r="A7334" s="1" t="s">
        <v>117</v>
      </c>
      <c r="B7334" s="1" t="s">
        <v>20</v>
      </c>
      <c r="C7334" s="1">
        <v>86.004300000000001</v>
      </c>
      <c r="D7334" s="1">
        <v>0</v>
      </c>
      <c r="F7334" s="1">
        <v>2775.9866000000002</v>
      </c>
      <c r="G7334" s="1">
        <v>1041.5161800000001</v>
      </c>
      <c r="I7334" s="1">
        <v>1241.16255</v>
      </c>
      <c r="K7334" s="1">
        <v>21876.494989999999</v>
      </c>
      <c r="L7334" s="1">
        <v>22425.086190000002</v>
      </c>
    </row>
    <row r="7335" spans="1:13" x14ac:dyDescent="0.2">
      <c r="A7335" s="1" t="s">
        <v>117</v>
      </c>
      <c r="B7335" s="1" t="s">
        <v>35</v>
      </c>
      <c r="C7335" s="1">
        <v>0</v>
      </c>
      <c r="D7335" s="1">
        <v>0</v>
      </c>
      <c r="F7335" s="1">
        <v>73.887969999999996</v>
      </c>
      <c r="G7335" s="1">
        <v>1545.8650399999999</v>
      </c>
      <c r="I7335" s="1">
        <v>11.97368</v>
      </c>
      <c r="K7335" s="1">
        <v>727.77151000000003</v>
      </c>
      <c r="L7335" s="1">
        <v>3844.3396499999999</v>
      </c>
    </row>
    <row r="7336" spans="1:13" x14ac:dyDescent="0.2">
      <c r="A7336" s="1" t="s">
        <v>117</v>
      </c>
      <c r="B7336" s="1" t="s">
        <v>67</v>
      </c>
      <c r="C7336" s="1">
        <v>0</v>
      </c>
      <c r="D7336" s="1">
        <v>15.375</v>
      </c>
      <c r="F7336" s="1">
        <v>57.169220000000003</v>
      </c>
      <c r="G7336" s="1">
        <v>23.375</v>
      </c>
      <c r="I7336" s="1">
        <v>0</v>
      </c>
      <c r="K7336" s="1">
        <v>187.92015000000001</v>
      </c>
      <c r="L7336" s="1">
        <v>316.84800000000001</v>
      </c>
    </row>
    <row r="7337" spans="1:13" x14ac:dyDescent="0.2">
      <c r="A7337" s="1" t="s">
        <v>117</v>
      </c>
      <c r="B7337" s="1" t="s">
        <v>34</v>
      </c>
      <c r="C7337" s="1">
        <v>0</v>
      </c>
      <c r="D7337" s="1">
        <v>0</v>
      </c>
      <c r="F7337" s="1">
        <v>42.075650000000003</v>
      </c>
      <c r="G7337" s="1">
        <v>30.660250000000001</v>
      </c>
      <c r="I7337" s="1">
        <v>848.77392999999995</v>
      </c>
      <c r="K7337" s="1">
        <v>473.71278000000001</v>
      </c>
      <c r="L7337" s="1">
        <v>2221.1528600000001</v>
      </c>
    </row>
    <row r="7338" spans="1:13" x14ac:dyDescent="0.2">
      <c r="A7338" s="1" t="s">
        <v>117</v>
      </c>
      <c r="B7338" s="1" t="s">
        <v>65</v>
      </c>
      <c r="C7338" s="1">
        <v>0</v>
      </c>
      <c r="D7338" s="1">
        <v>0</v>
      </c>
      <c r="F7338" s="1">
        <v>0</v>
      </c>
      <c r="G7338" s="1">
        <v>0</v>
      </c>
      <c r="I7338" s="1">
        <v>0</v>
      </c>
      <c r="K7338" s="1">
        <v>36.75</v>
      </c>
      <c r="L7338" s="1">
        <v>0</v>
      </c>
    </row>
    <row r="7339" spans="1:13" x14ac:dyDescent="0.2">
      <c r="A7339" s="1" t="s">
        <v>117</v>
      </c>
      <c r="B7339" s="1" t="s">
        <v>63</v>
      </c>
      <c r="C7339" s="1">
        <v>0</v>
      </c>
      <c r="D7339" s="1">
        <v>0</v>
      </c>
      <c r="F7339" s="1">
        <v>18</v>
      </c>
      <c r="G7339" s="1">
        <v>0</v>
      </c>
      <c r="I7339" s="1">
        <v>0</v>
      </c>
      <c r="K7339" s="1">
        <v>56.02</v>
      </c>
      <c r="L7339" s="1">
        <v>83.373670000000004</v>
      </c>
    </row>
    <row r="7340" spans="1:13" x14ac:dyDescent="0.2">
      <c r="A7340" s="1" t="s">
        <v>117</v>
      </c>
      <c r="B7340" s="1" t="s">
        <v>19</v>
      </c>
      <c r="C7340" s="1">
        <v>48.299230000000001</v>
      </c>
      <c r="D7340" s="1">
        <v>17.352</v>
      </c>
      <c r="F7340" s="1">
        <v>1914.7815900000001</v>
      </c>
      <c r="G7340" s="1">
        <v>747.17939000000001</v>
      </c>
      <c r="I7340" s="1">
        <v>2358.6358399999999</v>
      </c>
      <c r="K7340" s="1">
        <v>13111.913259999999</v>
      </c>
      <c r="L7340" s="1">
        <v>17775.60872</v>
      </c>
    </row>
    <row r="7341" spans="1:13" x14ac:dyDescent="0.2">
      <c r="A7341" s="1" t="s">
        <v>117</v>
      </c>
      <c r="B7341" s="1" t="s">
        <v>62</v>
      </c>
      <c r="C7341" s="1">
        <v>0</v>
      </c>
      <c r="D7341" s="1">
        <v>0</v>
      </c>
      <c r="F7341" s="1">
        <v>38.08</v>
      </c>
      <c r="G7341" s="1">
        <v>0</v>
      </c>
      <c r="I7341" s="1">
        <v>29.44</v>
      </c>
      <c r="K7341" s="1">
        <v>38.08</v>
      </c>
      <c r="L7341" s="1">
        <v>44.16</v>
      </c>
    </row>
    <row r="7342" spans="1:13" x14ac:dyDescent="0.2">
      <c r="A7342" s="1" t="s">
        <v>117</v>
      </c>
      <c r="B7342" s="1" t="s">
        <v>71</v>
      </c>
      <c r="C7342" s="1">
        <v>0</v>
      </c>
      <c r="D7342" s="1">
        <v>0</v>
      </c>
      <c r="F7342" s="1">
        <v>102.00942000000001</v>
      </c>
      <c r="G7342" s="1">
        <v>53.243000000000002</v>
      </c>
      <c r="I7342" s="1">
        <v>96.803150000000002</v>
      </c>
      <c r="K7342" s="1">
        <v>976.25481000000002</v>
      </c>
      <c r="L7342" s="1">
        <v>702.87216000000001</v>
      </c>
    </row>
    <row r="7343" spans="1:13" x14ac:dyDescent="0.2">
      <c r="A7343" s="1" t="s">
        <v>117</v>
      </c>
      <c r="B7343" s="1" t="s">
        <v>18</v>
      </c>
      <c r="C7343" s="1">
        <v>0</v>
      </c>
      <c r="D7343" s="1">
        <v>0</v>
      </c>
      <c r="F7343" s="1">
        <v>885.67111</v>
      </c>
      <c r="G7343" s="1">
        <v>1060.6014700000001</v>
      </c>
      <c r="I7343" s="1">
        <v>0</v>
      </c>
      <c r="K7343" s="1">
        <v>2391.37932</v>
      </c>
      <c r="L7343" s="1">
        <v>3853.6442400000001</v>
      </c>
    </row>
    <row r="7344" spans="1:13" x14ac:dyDescent="0.2">
      <c r="A7344" s="1" t="s">
        <v>117</v>
      </c>
      <c r="B7344" s="1" t="s">
        <v>61</v>
      </c>
      <c r="C7344" s="1">
        <v>0</v>
      </c>
      <c r="D7344" s="1">
        <v>0</v>
      </c>
      <c r="F7344" s="1">
        <v>84.795720000000003</v>
      </c>
      <c r="G7344" s="1">
        <v>105.93494</v>
      </c>
      <c r="I7344" s="1">
        <v>0</v>
      </c>
      <c r="K7344" s="1">
        <v>1597.1338699999999</v>
      </c>
      <c r="L7344" s="1">
        <v>2410.5945499999998</v>
      </c>
    </row>
    <row r="7345" spans="1:12" x14ac:dyDescent="0.2">
      <c r="A7345" s="1" t="s">
        <v>117</v>
      </c>
      <c r="B7345" s="1" t="s">
        <v>32</v>
      </c>
      <c r="C7345" s="1">
        <v>0</v>
      </c>
      <c r="D7345" s="1">
        <v>0</v>
      </c>
      <c r="F7345" s="1">
        <v>0</v>
      </c>
      <c r="G7345" s="1">
        <v>0</v>
      </c>
      <c r="I7345" s="1">
        <v>0</v>
      </c>
      <c r="K7345" s="1">
        <v>79.73</v>
      </c>
      <c r="L7345" s="1">
        <v>204.09198000000001</v>
      </c>
    </row>
    <row r="7346" spans="1:12" x14ac:dyDescent="0.2">
      <c r="A7346" s="1" t="s">
        <v>117</v>
      </c>
      <c r="B7346" s="1" t="s">
        <v>60</v>
      </c>
      <c r="C7346" s="1">
        <v>0</v>
      </c>
      <c r="D7346" s="1">
        <v>0</v>
      </c>
      <c r="F7346" s="1">
        <v>0</v>
      </c>
      <c r="G7346" s="1">
        <v>0</v>
      </c>
      <c r="I7346" s="1">
        <v>60.769799999999996</v>
      </c>
      <c r="K7346" s="1">
        <v>335.34</v>
      </c>
      <c r="L7346" s="1">
        <v>60.769799999999996</v>
      </c>
    </row>
    <row r="7347" spans="1:12" x14ac:dyDescent="0.2">
      <c r="A7347" s="1" t="s">
        <v>117</v>
      </c>
      <c r="B7347" s="1" t="s">
        <v>58</v>
      </c>
      <c r="C7347" s="1">
        <v>0</v>
      </c>
      <c r="D7347" s="1">
        <v>0</v>
      </c>
      <c r="F7347" s="1">
        <v>0</v>
      </c>
      <c r="G7347" s="1">
        <v>0</v>
      </c>
      <c r="I7347" s="1">
        <v>0</v>
      </c>
      <c r="K7347" s="1">
        <v>0</v>
      </c>
      <c r="L7347" s="1">
        <v>9.2005800000000004</v>
      </c>
    </row>
    <row r="7348" spans="1:12" x14ac:dyDescent="0.2">
      <c r="A7348" s="1" t="s">
        <v>117</v>
      </c>
      <c r="B7348" s="1" t="s">
        <v>15</v>
      </c>
      <c r="C7348" s="1">
        <v>0</v>
      </c>
      <c r="D7348" s="1">
        <v>51.193809999999999</v>
      </c>
      <c r="F7348" s="1">
        <v>47.124650000000003</v>
      </c>
      <c r="G7348" s="1">
        <v>53.463250000000002</v>
      </c>
      <c r="I7348" s="1">
        <v>23.947140000000001</v>
      </c>
      <c r="K7348" s="1">
        <v>444.36790000000002</v>
      </c>
      <c r="L7348" s="1">
        <v>364.12443000000002</v>
      </c>
    </row>
    <row r="7349" spans="1:12" x14ac:dyDescent="0.2">
      <c r="A7349" s="1" t="s">
        <v>117</v>
      </c>
      <c r="B7349" s="1" t="s">
        <v>14</v>
      </c>
      <c r="C7349" s="1">
        <v>40.2346</v>
      </c>
      <c r="D7349" s="1">
        <v>63.975999999999999</v>
      </c>
      <c r="F7349" s="1">
        <v>13597.515369999999</v>
      </c>
      <c r="G7349" s="1">
        <v>1741.78792</v>
      </c>
      <c r="I7349" s="1">
        <v>2747.50405</v>
      </c>
      <c r="K7349" s="1">
        <v>153323.36868000001</v>
      </c>
      <c r="L7349" s="1">
        <v>54001.990899999997</v>
      </c>
    </row>
    <row r="7350" spans="1:12" x14ac:dyDescent="0.2">
      <c r="A7350" s="1" t="s">
        <v>117</v>
      </c>
      <c r="B7350" s="1" t="s">
        <v>31</v>
      </c>
      <c r="C7350" s="1">
        <v>0</v>
      </c>
      <c r="D7350" s="1">
        <v>0</v>
      </c>
      <c r="F7350" s="1">
        <v>0</v>
      </c>
      <c r="G7350" s="1">
        <v>1.92221</v>
      </c>
      <c r="I7350" s="1">
        <v>0</v>
      </c>
      <c r="K7350" s="1">
        <v>1803.0120199999999</v>
      </c>
      <c r="L7350" s="1">
        <v>666.13550999999995</v>
      </c>
    </row>
    <row r="7351" spans="1:12" x14ac:dyDescent="0.2">
      <c r="A7351" s="1" t="s">
        <v>117</v>
      </c>
      <c r="B7351" s="1" t="s">
        <v>13</v>
      </c>
      <c r="C7351" s="1">
        <v>12.82222</v>
      </c>
      <c r="D7351" s="1">
        <v>66.802459999999996</v>
      </c>
      <c r="F7351" s="1">
        <v>673.61779999999999</v>
      </c>
      <c r="G7351" s="1">
        <v>877.59928000000002</v>
      </c>
      <c r="I7351" s="1">
        <v>543.93735000000004</v>
      </c>
      <c r="K7351" s="1">
        <v>8561.10484</v>
      </c>
      <c r="L7351" s="1">
        <v>10448.8981</v>
      </c>
    </row>
    <row r="7352" spans="1:12" x14ac:dyDescent="0.2">
      <c r="A7352" s="1" t="s">
        <v>117</v>
      </c>
      <c r="B7352" s="1" t="s">
        <v>56</v>
      </c>
      <c r="C7352" s="1">
        <v>0</v>
      </c>
      <c r="D7352" s="1">
        <v>0</v>
      </c>
      <c r="F7352" s="1">
        <v>0</v>
      </c>
      <c r="G7352" s="1">
        <v>0</v>
      </c>
      <c r="I7352" s="1">
        <v>0</v>
      </c>
      <c r="K7352" s="1">
        <v>15.631069999999999</v>
      </c>
      <c r="L7352" s="1">
        <v>10.308120000000001</v>
      </c>
    </row>
    <row r="7353" spans="1:12" x14ac:dyDescent="0.2">
      <c r="A7353" s="1" t="s">
        <v>117</v>
      </c>
      <c r="B7353" s="1" t="s">
        <v>12</v>
      </c>
      <c r="C7353" s="1">
        <v>366.31362999999999</v>
      </c>
      <c r="D7353" s="1">
        <v>353.88459999999998</v>
      </c>
      <c r="F7353" s="1">
        <v>9507.1898899999997</v>
      </c>
      <c r="G7353" s="1">
        <v>13640.08185</v>
      </c>
      <c r="I7353" s="1">
        <v>15314.07344</v>
      </c>
      <c r="K7353" s="1">
        <v>128249.48611</v>
      </c>
      <c r="L7353" s="1">
        <v>132927.78649</v>
      </c>
    </row>
    <row r="7354" spans="1:12" x14ac:dyDescent="0.2">
      <c r="A7354" s="1" t="s">
        <v>117</v>
      </c>
      <c r="B7354" s="1" t="s">
        <v>11</v>
      </c>
      <c r="C7354" s="1">
        <v>66.696759999999998</v>
      </c>
      <c r="D7354" s="1">
        <v>121.09748</v>
      </c>
      <c r="F7354" s="1">
        <v>504.75297</v>
      </c>
      <c r="G7354" s="1">
        <v>1085.82151</v>
      </c>
      <c r="I7354" s="1">
        <v>1843.58314</v>
      </c>
      <c r="K7354" s="1">
        <v>9532.5881499999996</v>
      </c>
      <c r="L7354" s="1">
        <v>17733.149700000002</v>
      </c>
    </row>
    <row r="7355" spans="1:12" x14ac:dyDescent="0.2">
      <c r="A7355" s="1" t="s">
        <v>117</v>
      </c>
      <c r="B7355" s="1" t="s">
        <v>55</v>
      </c>
      <c r="C7355" s="1">
        <v>0</v>
      </c>
      <c r="D7355" s="1">
        <v>0</v>
      </c>
      <c r="F7355" s="1">
        <v>0</v>
      </c>
      <c r="G7355" s="1">
        <v>0</v>
      </c>
      <c r="I7355" s="1">
        <v>0</v>
      </c>
      <c r="K7355" s="1">
        <v>0</v>
      </c>
      <c r="L7355" s="1">
        <v>45.158560000000001</v>
      </c>
    </row>
    <row r="7356" spans="1:12" x14ac:dyDescent="0.2">
      <c r="A7356" s="1" t="s">
        <v>117</v>
      </c>
      <c r="B7356" s="1" t="s">
        <v>30</v>
      </c>
      <c r="C7356" s="1">
        <v>87.337000000000003</v>
      </c>
      <c r="D7356" s="1">
        <v>0</v>
      </c>
      <c r="F7356" s="1">
        <v>309.34546</v>
      </c>
      <c r="G7356" s="1">
        <v>231.51220000000001</v>
      </c>
      <c r="I7356" s="1">
        <v>346.05844000000002</v>
      </c>
      <c r="K7356" s="1">
        <v>2537.9321599999998</v>
      </c>
      <c r="L7356" s="1">
        <v>2607.18642</v>
      </c>
    </row>
    <row r="7357" spans="1:12" x14ac:dyDescent="0.2">
      <c r="A7357" s="1" t="s">
        <v>117</v>
      </c>
      <c r="B7357" s="1" t="s">
        <v>29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17.434349999999998</v>
      </c>
      <c r="L7357" s="1">
        <v>58.785319999999999</v>
      </c>
    </row>
    <row r="7358" spans="1:12" x14ac:dyDescent="0.2">
      <c r="A7358" s="1" t="s">
        <v>117</v>
      </c>
      <c r="B7358" s="1" t="s">
        <v>10</v>
      </c>
      <c r="C7358" s="1">
        <v>0</v>
      </c>
      <c r="D7358" s="1">
        <v>0</v>
      </c>
      <c r="F7358" s="1">
        <v>106.27369</v>
      </c>
      <c r="G7358" s="1">
        <v>217.04696999999999</v>
      </c>
      <c r="I7358" s="1">
        <v>286.82382999999999</v>
      </c>
      <c r="K7358" s="1">
        <v>3265.5327299999999</v>
      </c>
      <c r="L7358" s="1">
        <v>3162.1555899999998</v>
      </c>
    </row>
    <row r="7359" spans="1:12" x14ac:dyDescent="0.2">
      <c r="A7359" s="1" t="s">
        <v>117</v>
      </c>
      <c r="B7359" s="1" t="s">
        <v>75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0</v>
      </c>
      <c r="L7359" s="1">
        <v>119.03509</v>
      </c>
    </row>
    <row r="7360" spans="1:12" x14ac:dyDescent="0.2">
      <c r="A7360" s="1" t="s">
        <v>117</v>
      </c>
      <c r="B7360" s="1" t="s">
        <v>28</v>
      </c>
      <c r="C7360" s="1">
        <v>57.652439999999999</v>
      </c>
      <c r="D7360" s="1">
        <v>0</v>
      </c>
      <c r="F7360" s="1">
        <v>107.69558000000001</v>
      </c>
      <c r="G7360" s="1">
        <v>103.00483</v>
      </c>
      <c r="I7360" s="1">
        <v>96.965459999999993</v>
      </c>
      <c r="K7360" s="1">
        <v>499.04912999999999</v>
      </c>
      <c r="L7360" s="1">
        <v>767.51268000000005</v>
      </c>
    </row>
    <row r="7361" spans="1:12" x14ac:dyDescent="0.2">
      <c r="A7361" s="1" t="s">
        <v>117</v>
      </c>
      <c r="B7361" s="1" t="s">
        <v>9</v>
      </c>
      <c r="C7361" s="1">
        <v>0</v>
      </c>
      <c r="D7361" s="1">
        <v>0</v>
      </c>
      <c r="F7361" s="1">
        <v>55.5</v>
      </c>
      <c r="G7361" s="1">
        <v>24.711860000000001</v>
      </c>
      <c r="I7361" s="1">
        <v>0</v>
      </c>
      <c r="K7361" s="1">
        <v>77.775480000000002</v>
      </c>
      <c r="L7361" s="1">
        <v>143.42789999999999</v>
      </c>
    </row>
    <row r="7362" spans="1:12" x14ac:dyDescent="0.2">
      <c r="A7362" s="1" t="s">
        <v>117</v>
      </c>
      <c r="B7362" s="1" t="s">
        <v>27</v>
      </c>
      <c r="C7362" s="1">
        <v>0</v>
      </c>
      <c r="D7362" s="1">
        <v>0</v>
      </c>
      <c r="F7362" s="1">
        <v>0</v>
      </c>
      <c r="G7362" s="1">
        <v>0</v>
      </c>
      <c r="I7362" s="1">
        <v>0</v>
      </c>
      <c r="K7362" s="1">
        <v>20</v>
      </c>
      <c r="L7362" s="1">
        <v>347.02611000000002</v>
      </c>
    </row>
    <row r="7363" spans="1:12" x14ac:dyDescent="0.2">
      <c r="A7363" s="1" t="s">
        <v>117</v>
      </c>
      <c r="B7363" s="1" t="s">
        <v>8</v>
      </c>
      <c r="C7363" s="1">
        <v>0</v>
      </c>
      <c r="D7363" s="1">
        <v>0</v>
      </c>
      <c r="F7363" s="1">
        <v>229.81675999999999</v>
      </c>
      <c r="G7363" s="1">
        <v>284.43842999999998</v>
      </c>
      <c r="I7363" s="1">
        <v>202.06156999999999</v>
      </c>
      <c r="K7363" s="1">
        <v>2776.71704</v>
      </c>
      <c r="L7363" s="1">
        <v>5075.87165</v>
      </c>
    </row>
    <row r="7364" spans="1:12" x14ac:dyDescent="0.2">
      <c r="A7364" s="1" t="s">
        <v>117</v>
      </c>
      <c r="B7364" s="1" t="s">
        <v>7</v>
      </c>
      <c r="C7364" s="1">
        <v>87.143280000000004</v>
      </c>
      <c r="D7364" s="1">
        <v>350.10381999999998</v>
      </c>
      <c r="F7364" s="1">
        <v>1410.8899799999999</v>
      </c>
      <c r="G7364" s="1">
        <v>1463.44202</v>
      </c>
      <c r="I7364" s="1">
        <v>1207.89168</v>
      </c>
      <c r="K7364" s="1">
        <v>15144.27497</v>
      </c>
      <c r="L7364" s="1">
        <v>13663.36095</v>
      </c>
    </row>
    <row r="7365" spans="1:12" x14ac:dyDescent="0.2">
      <c r="A7365" s="1" t="s">
        <v>117</v>
      </c>
      <c r="B7365" s="1" t="s">
        <v>26</v>
      </c>
      <c r="C7365" s="1">
        <v>0</v>
      </c>
      <c r="D7365" s="1">
        <v>0</v>
      </c>
      <c r="F7365" s="1">
        <v>0</v>
      </c>
      <c r="G7365" s="1">
        <v>23.643339999999998</v>
      </c>
      <c r="I7365" s="1">
        <v>0.82055</v>
      </c>
      <c r="K7365" s="1">
        <v>76.921710000000004</v>
      </c>
      <c r="L7365" s="1">
        <v>177.5078</v>
      </c>
    </row>
    <row r="7366" spans="1:12" x14ac:dyDescent="0.2">
      <c r="A7366" s="1" t="s">
        <v>117</v>
      </c>
      <c r="B7366" s="1" t="s">
        <v>25</v>
      </c>
      <c r="C7366" s="1">
        <v>0</v>
      </c>
      <c r="D7366" s="1">
        <v>0</v>
      </c>
      <c r="F7366" s="1">
        <v>11.225199999999999</v>
      </c>
      <c r="G7366" s="1">
        <v>89.77</v>
      </c>
      <c r="I7366" s="1">
        <v>31.381879999999999</v>
      </c>
      <c r="K7366" s="1">
        <v>302.06173999999999</v>
      </c>
      <c r="L7366" s="1">
        <v>728.05001000000004</v>
      </c>
    </row>
    <row r="7367" spans="1:12" x14ac:dyDescent="0.2">
      <c r="A7367" s="1" t="s">
        <v>117</v>
      </c>
      <c r="B7367" s="1" t="s">
        <v>53</v>
      </c>
      <c r="C7367" s="1">
        <v>0</v>
      </c>
      <c r="D7367" s="1">
        <v>0</v>
      </c>
      <c r="F7367" s="1">
        <v>131.69827000000001</v>
      </c>
      <c r="G7367" s="1">
        <v>478.99488000000002</v>
      </c>
      <c r="I7367" s="1">
        <v>111.49191999999999</v>
      </c>
      <c r="K7367" s="1">
        <v>2109.2881299999999</v>
      </c>
      <c r="L7367" s="1">
        <v>5557.6026099999999</v>
      </c>
    </row>
    <row r="7368" spans="1:12" x14ac:dyDescent="0.2">
      <c r="A7368" s="1" t="s">
        <v>117</v>
      </c>
      <c r="B7368" s="1" t="s">
        <v>52</v>
      </c>
      <c r="C7368" s="1">
        <v>13.3</v>
      </c>
      <c r="D7368" s="1">
        <v>0</v>
      </c>
      <c r="F7368" s="1">
        <v>13.3</v>
      </c>
      <c r="G7368" s="1">
        <v>6.2750000000000004</v>
      </c>
      <c r="I7368" s="1">
        <v>21.35445</v>
      </c>
      <c r="K7368" s="1">
        <v>44.74</v>
      </c>
      <c r="L7368" s="1">
        <v>812.18038999999999</v>
      </c>
    </row>
    <row r="7369" spans="1:12" x14ac:dyDescent="0.2">
      <c r="A7369" s="1" t="s">
        <v>117</v>
      </c>
      <c r="B7369" s="1" t="s">
        <v>6</v>
      </c>
      <c r="C7369" s="1">
        <v>237.5</v>
      </c>
      <c r="D7369" s="1">
        <v>0</v>
      </c>
      <c r="F7369" s="1">
        <v>4018.61465</v>
      </c>
      <c r="G7369" s="1">
        <v>2031.4185</v>
      </c>
      <c r="I7369" s="1">
        <v>926.76890000000003</v>
      </c>
      <c r="K7369" s="1">
        <v>25742.734960000002</v>
      </c>
      <c r="L7369" s="1">
        <v>17516.911960000001</v>
      </c>
    </row>
    <row r="7370" spans="1:12" x14ac:dyDescent="0.2">
      <c r="A7370" s="1" t="s">
        <v>117</v>
      </c>
      <c r="B7370" s="1" t="s">
        <v>51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15.91</v>
      </c>
      <c r="L7370" s="1">
        <v>18.5914</v>
      </c>
    </row>
    <row r="7371" spans="1:12" x14ac:dyDescent="0.2">
      <c r="A7371" s="1" t="s">
        <v>117</v>
      </c>
      <c r="B7371" s="1" t="s">
        <v>50</v>
      </c>
      <c r="C7371" s="1">
        <v>0</v>
      </c>
      <c r="D7371" s="1">
        <v>0</v>
      </c>
      <c r="F7371" s="1">
        <v>0</v>
      </c>
      <c r="G7371" s="1">
        <v>0</v>
      </c>
      <c r="I7371" s="1">
        <v>18.626999999999999</v>
      </c>
      <c r="K7371" s="1">
        <v>16</v>
      </c>
      <c r="L7371" s="1">
        <v>54.62473</v>
      </c>
    </row>
    <row r="7372" spans="1:12" x14ac:dyDescent="0.2">
      <c r="A7372" s="1" t="s">
        <v>117</v>
      </c>
      <c r="B7372" s="1" t="s">
        <v>49</v>
      </c>
      <c r="C7372" s="1">
        <v>0</v>
      </c>
      <c r="D7372" s="1">
        <v>0</v>
      </c>
      <c r="F7372" s="1">
        <v>0</v>
      </c>
      <c r="G7372" s="1">
        <v>0</v>
      </c>
      <c r="I7372" s="1">
        <v>0</v>
      </c>
      <c r="K7372" s="1">
        <v>44.545000000000002</v>
      </c>
      <c r="L7372" s="1">
        <v>56.953499999999998</v>
      </c>
    </row>
    <row r="7373" spans="1:12" x14ac:dyDescent="0.2">
      <c r="A7373" s="1" t="s">
        <v>117</v>
      </c>
      <c r="B7373" s="1" t="s">
        <v>48</v>
      </c>
      <c r="C7373" s="1">
        <v>0</v>
      </c>
      <c r="D7373" s="1">
        <v>0</v>
      </c>
      <c r="F7373" s="1">
        <v>0</v>
      </c>
      <c r="G7373" s="1">
        <v>0</v>
      </c>
      <c r="I7373" s="1">
        <v>0</v>
      </c>
      <c r="K7373" s="1">
        <v>9.2865599999999997</v>
      </c>
      <c r="L7373" s="1">
        <v>8.3620000000000001</v>
      </c>
    </row>
    <row r="7374" spans="1:12" x14ac:dyDescent="0.2">
      <c r="A7374" s="1" t="s">
        <v>117</v>
      </c>
      <c r="B7374" s="1" t="s">
        <v>47</v>
      </c>
      <c r="C7374" s="1">
        <v>0</v>
      </c>
      <c r="D7374" s="1">
        <v>0</v>
      </c>
      <c r="F7374" s="1">
        <v>0</v>
      </c>
      <c r="G7374" s="1">
        <v>0</v>
      </c>
      <c r="I7374" s="1">
        <v>49.708359999999999</v>
      </c>
      <c r="K7374" s="1">
        <v>8.5502199999999995</v>
      </c>
      <c r="L7374" s="1">
        <v>218.47060999999999</v>
      </c>
    </row>
    <row r="7375" spans="1:12" x14ac:dyDescent="0.2">
      <c r="A7375" s="1" t="s">
        <v>117</v>
      </c>
      <c r="B7375" s="1" t="s">
        <v>5</v>
      </c>
      <c r="C7375" s="1">
        <v>2.3465600000000002</v>
      </c>
      <c r="D7375" s="1">
        <v>0</v>
      </c>
      <c r="F7375" s="1">
        <v>185.86094</v>
      </c>
      <c r="G7375" s="1">
        <v>47.371830000000003</v>
      </c>
      <c r="I7375" s="1">
        <v>51.865250000000003</v>
      </c>
      <c r="K7375" s="1">
        <v>1405.3201899999999</v>
      </c>
      <c r="L7375" s="1">
        <v>1486.95343</v>
      </c>
    </row>
    <row r="7376" spans="1:12" x14ac:dyDescent="0.2">
      <c r="A7376" s="1" t="s">
        <v>117</v>
      </c>
      <c r="B7376" s="1" t="s">
        <v>4</v>
      </c>
      <c r="C7376" s="1">
        <v>0</v>
      </c>
      <c r="D7376" s="1">
        <v>0</v>
      </c>
      <c r="F7376" s="1">
        <v>20.120950000000001</v>
      </c>
      <c r="G7376" s="1">
        <v>0</v>
      </c>
      <c r="I7376" s="1">
        <v>0</v>
      </c>
      <c r="K7376" s="1">
        <v>281.87902000000003</v>
      </c>
      <c r="L7376" s="1">
        <v>25.731999999999999</v>
      </c>
    </row>
    <row r="7377" spans="1:13" x14ac:dyDescent="0.2">
      <c r="A7377" s="1" t="s">
        <v>117</v>
      </c>
      <c r="B7377" s="1" t="s">
        <v>44</v>
      </c>
      <c r="C7377" s="1">
        <v>0</v>
      </c>
      <c r="D7377" s="1">
        <v>0</v>
      </c>
      <c r="F7377" s="1">
        <v>0</v>
      </c>
      <c r="G7377" s="1">
        <v>0</v>
      </c>
      <c r="I7377" s="1">
        <v>80.757810000000006</v>
      </c>
      <c r="K7377" s="1">
        <v>0</v>
      </c>
      <c r="L7377" s="1">
        <v>108.11717</v>
      </c>
    </row>
    <row r="7378" spans="1:13" x14ac:dyDescent="0.2">
      <c r="A7378" s="1" t="s">
        <v>117</v>
      </c>
      <c r="B7378" s="1" t="s">
        <v>43</v>
      </c>
      <c r="C7378" s="1">
        <v>0</v>
      </c>
      <c r="D7378" s="1">
        <v>0</v>
      </c>
      <c r="F7378" s="1">
        <v>219.05808999999999</v>
      </c>
      <c r="G7378" s="1">
        <v>78.575000000000003</v>
      </c>
      <c r="I7378" s="1">
        <v>61.25</v>
      </c>
      <c r="K7378" s="1">
        <v>2211.4277000000002</v>
      </c>
      <c r="L7378" s="1">
        <v>2638.3590100000001</v>
      </c>
    </row>
    <row r="7379" spans="1:13" x14ac:dyDescent="0.2">
      <c r="A7379" s="1" t="s">
        <v>117</v>
      </c>
      <c r="B7379" s="1" t="s">
        <v>74</v>
      </c>
      <c r="C7379" s="1">
        <v>0</v>
      </c>
      <c r="D7379" s="1">
        <v>0</v>
      </c>
      <c r="F7379" s="1">
        <v>0</v>
      </c>
      <c r="G7379" s="1">
        <v>0</v>
      </c>
      <c r="I7379" s="1">
        <v>103.77</v>
      </c>
      <c r="K7379" s="1">
        <v>20812.25821</v>
      </c>
      <c r="L7379" s="1">
        <v>12808.759169999999</v>
      </c>
    </row>
    <row r="7380" spans="1:13" x14ac:dyDescent="0.2">
      <c r="A7380" s="1" t="s">
        <v>117</v>
      </c>
      <c r="B7380" s="1" t="s">
        <v>3</v>
      </c>
      <c r="C7380" s="1">
        <v>0</v>
      </c>
      <c r="D7380" s="1">
        <v>0</v>
      </c>
      <c r="F7380" s="1">
        <v>0</v>
      </c>
      <c r="G7380" s="1">
        <v>0</v>
      </c>
      <c r="I7380" s="1">
        <v>25.954650000000001</v>
      </c>
      <c r="K7380" s="1">
        <v>403.49365999999998</v>
      </c>
      <c r="L7380" s="1">
        <v>402.38108</v>
      </c>
    </row>
    <row r="7381" spans="1:13" x14ac:dyDescent="0.2">
      <c r="A7381" s="1" t="s">
        <v>117</v>
      </c>
      <c r="B7381" s="1" t="s">
        <v>42</v>
      </c>
      <c r="C7381" s="1">
        <v>0</v>
      </c>
      <c r="D7381" s="1">
        <v>0</v>
      </c>
      <c r="F7381" s="1">
        <v>0</v>
      </c>
      <c r="G7381" s="1">
        <v>0</v>
      </c>
      <c r="I7381" s="1">
        <v>26.290099999999999</v>
      </c>
      <c r="K7381" s="1">
        <v>61.1785</v>
      </c>
      <c r="L7381" s="1">
        <v>26.290099999999999</v>
      </c>
    </row>
    <row r="7382" spans="1:13" x14ac:dyDescent="0.2">
      <c r="A7382" s="1" t="s">
        <v>117</v>
      </c>
      <c r="B7382" s="1" t="s">
        <v>24</v>
      </c>
      <c r="C7382" s="1">
        <v>0</v>
      </c>
      <c r="D7382" s="1">
        <v>0</v>
      </c>
      <c r="F7382" s="1">
        <v>46.75</v>
      </c>
      <c r="G7382" s="1">
        <v>0</v>
      </c>
      <c r="I7382" s="1">
        <v>22.535</v>
      </c>
      <c r="K7382" s="1">
        <v>256.28559000000001</v>
      </c>
      <c r="L7382" s="1">
        <v>630.62869000000001</v>
      </c>
    </row>
    <row r="7383" spans="1:13" x14ac:dyDescent="0.2">
      <c r="A7383" s="1" t="s">
        <v>117</v>
      </c>
      <c r="B7383" s="1" t="s">
        <v>2</v>
      </c>
      <c r="C7383" s="1">
        <v>0</v>
      </c>
      <c r="D7383" s="1">
        <v>0</v>
      </c>
      <c r="F7383" s="1">
        <v>0</v>
      </c>
      <c r="G7383" s="1">
        <v>0</v>
      </c>
      <c r="I7383" s="1">
        <v>7.87</v>
      </c>
      <c r="K7383" s="1">
        <v>25.94041</v>
      </c>
      <c r="L7383" s="1">
        <v>236.57472000000001</v>
      </c>
    </row>
    <row r="7384" spans="1:13" x14ac:dyDescent="0.2">
      <c r="A7384" s="1" t="s">
        <v>117</v>
      </c>
      <c r="B7384" s="1" t="s">
        <v>40</v>
      </c>
      <c r="C7384" s="1">
        <v>0</v>
      </c>
      <c r="D7384" s="1">
        <v>0</v>
      </c>
      <c r="F7384" s="1">
        <v>0</v>
      </c>
      <c r="G7384" s="1">
        <v>18.951139999999999</v>
      </c>
      <c r="I7384" s="1">
        <v>0</v>
      </c>
      <c r="K7384" s="1">
        <v>48.544350000000001</v>
      </c>
      <c r="L7384" s="1">
        <v>58.250590000000003</v>
      </c>
    </row>
    <row r="7385" spans="1:13" x14ac:dyDescent="0.2">
      <c r="A7385" s="1" t="s">
        <v>117</v>
      </c>
      <c r="B7385" s="1" t="s">
        <v>39</v>
      </c>
      <c r="C7385" s="1">
        <v>0</v>
      </c>
      <c r="D7385" s="1">
        <v>0</v>
      </c>
      <c r="F7385" s="1">
        <v>0</v>
      </c>
      <c r="G7385" s="1">
        <v>0</v>
      </c>
      <c r="I7385" s="1">
        <v>0</v>
      </c>
      <c r="K7385" s="1">
        <v>0</v>
      </c>
      <c r="L7385" s="1">
        <v>0</v>
      </c>
    </row>
    <row r="7386" spans="1:13" x14ac:dyDescent="0.2">
      <c r="A7386" s="2" t="s">
        <v>117</v>
      </c>
      <c r="B7386" s="2" t="s">
        <v>0</v>
      </c>
      <c r="C7386" s="2">
        <v>1105.65002</v>
      </c>
      <c r="D7386" s="2">
        <v>1039.7851700000001</v>
      </c>
      <c r="E7386" s="2"/>
      <c r="F7386" s="2">
        <v>37307.615530000003</v>
      </c>
      <c r="G7386" s="2">
        <v>27194.844860000001</v>
      </c>
      <c r="H7386" s="2"/>
      <c r="I7386" s="2">
        <v>29201.852719999999</v>
      </c>
      <c r="J7386" s="2"/>
      <c r="K7386" s="2">
        <v>425130.38933999999</v>
      </c>
      <c r="L7386" s="2">
        <v>342521.83675999998</v>
      </c>
      <c r="M7386" s="2"/>
    </row>
    <row r="7387" spans="1:13" x14ac:dyDescent="0.2">
      <c r="A7387" s="1" t="s">
        <v>116</v>
      </c>
      <c r="B7387" s="1" t="s">
        <v>21</v>
      </c>
      <c r="C7387" s="1">
        <v>0</v>
      </c>
      <c r="D7387" s="1">
        <v>0</v>
      </c>
      <c r="F7387" s="1">
        <v>0</v>
      </c>
      <c r="G7387" s="1">
        <v>0</v>
      </c>
      <c r="I7387" s="1">
        <v>0</v>
      </c>
      <c r="K7387" s="1">
        <v>71.815600000000003</v>
      </c>
      <c r="L7387" s="1">
        <v>108.23247000000001</v>
      </c>
    </row>
    <row r="7388" spans="1:13" x14ac:dyDescent="0.2">
      <c r="A7388" s="1" t="s">
        <v>116</v>
      </c>
      <c r="B7388" s="1" t="s">
        <v>69</v>
      </c>
      <c r="C7388" s="1">
        <v>0</v>
      </c>
      <c r="D7388" s="1">
        <v>0</v>
      </c>
      <c r="F7388" s="1">
        <v>0</v>
      </c>
      <c r="G7388" s="1">
        <v>0</v>
      </c>
      <c r="I7388" s="1">
        <v>0</v>
      </c>
      <c r="K7388" s="1">
        <v>57.504840000000002</v>
      </c>
      <c r="L7388" s="1">
        <v>19.463699999999999</v>
      </c>
    </row>
    <row r="7389" spans="1:13" x14ac:dyDescent="0.2">
      <c r="A7389" s="1" t="s">
        <v>116</v>
      </c>
      <c r="B7389" s="1" t="s">
        <v>20</v>
      </c>
      <c r="C7389" s="1">
        <v>0</v>
      </c>
      <c r="D7389" s="1">
        <v>0</v>
      </c>
      <c r="F7389" s="1">
        <v>0</v>
      </c>
      <c r="G7389" s="1">
        <v>2.476</v>
      </c>
      <c r="I7389" s="1">
        <v>0</v>
      </c>
      <c r="K7389" s="1">
        <v>13.3072</v>
      </c>
      <c r="L7389" s="1">
        <v>31.726800000000001</v>
      </c>
    </row>
    <row r="7390" spans="1:13" x14ac:dyDescent="0.2">
      <c r="A7390" s="1" t="s">
        <v>116</v>
      </c>
      <c r="B7390" s="1" t="s">
        <v>19</v>
      </c>
      <c r="C7390" s="1">
        <v>0</v>
      </c>
      <c r="D7390" s="1">
        <v>0</v>
      </c>
      <c r="F7390" s="1">
        <v>0</v>
      </c>
      <c r="G7390" s="1">
        <v>1.8628</v>
      </c>
      <c r="I7390" s="1">
        <v>0</v>
      </c>
      <c r="K7390" s="1">
        <v>41.474879999999999</v>
      </c>
      <c r="L7390" s="1">
        <v>65.445459999999997</v>
      </c>
    </row>
    <row r="7391" spans="1:13" x14ac:dyDescent="0.2">
      <c r="A7391" s="1" t="s">
        <v>116</v>
      </c>
      <c r="B7391" s="1" t="s">
        <v>61</v>
      </c>
      <c r="C7391" s="1">
        <v>0</v>
      </c>
      <c r="D7391" s="1">
        <v>0</v>
      </c>
      <c r="F7391" s="1">
        <v>0</v>
      </c>
      <c r="G7391" s="1">
        <v>15.9536</v>
      </c>
      <c r="I7391" s="1">
        <v>94.756799999999998</v>
      </c>
      <c r="K7391" s="1">
        <v>149.85642000000001</v>
      </c>
      <c r="L7391" s="1">
        <v>328.49137999999999</v>
      </c>
    </row>
    <row r="7392" spans="1:13" x14ac:dyDescent="0.2">
      <c r="A7392" s="1" t="s">
        <v>116</v>
      </c>
      <c r="B7392" s="1" t="s">
        <v>14</v>
      </c>
      <c r="C7392" s="1">
        <v>63.28154</v>
      </c>
      <c r="D7392" s="1">
        <v>22.55386</v>
      </c>
      <c r="F7392" s="1">
        <v>353.89607999999998</v>
      </c>
      <c r="G7392" s="1">
        <v>173.06119000000001</v>
      </c>
      <c r="I7392" s="1">
        <v>216.21678</v>
      </c>
      <c r="K7392" s="1">
        <v>1938.58888</v>
      </c>
      <c r="L7392" s="1">
        <v>2371.9257600000001</v>
      </c>
    </row>
    <row r="7393" spans="1:12" x14ac:dyDescent="0.2">
      <c r="A7393" s="1" t="s">
        <v>116</v>
      </c>
      <c r="B7393" s="1" t="s">
        <v>13</v>
      </c>
      <c r="C7393" s="1">
        <v>0</v>
      </c>
      <c r="D7393" s="1">
        <v>0</v>
      </c>
      <c r="F7393" s="1">
        <v>1.31575</v>
      </c>
      <c r="G7393" s="1">
        <v>0</v>
      </c>
      <c r="I7393" s="1">
        <v>0</v>
      </c>
      <c r="K7393" s="1">
        <v>1.31575</v>
      </c>
      <c r="L7393" s="1">
        <v>0</v>
      </c>
    </row>
    <row r="7394" spans="1:12" x14ac:dyDescent="0.2">
      <c r="A7394" s="1" t="s">
        <v>116</v>
      </c>
      <c r="B7394" s="1" t="s">
        <v>56</v>
      </c>
      <c r="C7394" s="1">
        <v>0</v>
      </c>
      <c r="D7394" s="1">
        <v>0</v>
      </c>
      <c r="F7394" s="1">
        <v>0</v>
      </c>
      <c r="G7394" s="1">
        <v>0</v>
      </c>
      <c r="I7394" s="1">
        <v>0</v>
      </c>
      <c r="K7394" s="1">
        <v>1050</v>
      </c>
      <c r="L7394" s="1">
        <v>991.70899999999995</v>
      </c>
    </row>
    <row r="7395" spans="1:12" x14ac:dyDescent="0.2">
      <c r="A7395" s="1" t="s">
        <v>116</v>
      </c>
      <c r="B7395" s="1" t="s">
        <v>12</v>
      </c>
      <c r="C7395" s="1">
        <v>1.925</v>
      </c>
      <c r="D7395" s="1">
        <v>30.528009999999998</v>
      </c>
      <c r="F7395" s="1">
        <v>302.28163000000001</v>
      </c>
      <c r="G7395" s="1">
        <v>671.34555999999998</v>
      </c>
      <c r="I7395" s="1">
        <v>451.34827999999999</v>
      </c>
      <c r="K7395" s="1">
        <v>3090.04954</v>
      </c>
      <c r="L7395" s="1">
        <v>4833.3064100000001</v>
      </c>
    </row>
    <row r="7396" spans="1:12" x14ac:dyDescent="0.2">
      <c r="A7396" s="1" t="s">
        <v>116</v>
      </c>
      <c r="B7396" s="1" t="s">
        <v>11</v>
      </c>
      <c r="C7396" s="1">
        <v>0</v>
      </c>
      <c r="D7396" s="1">
        <v>0</v>
      </c>
      <c r="F7396" s="1">
        <v>0</v>
      </c>
      <c r="G7396" s="1">
        <v>54.535139999999998</v>
      </c>
      <c r="I7396" s="1">
        <v>72.932259999999999</v>
      </c>
      <c r="K7396" s="1">
        <v>159.48616000000001</v>
      </c>
      <c r="L7396" s="1">
        <v>286.26531</v>
      </c>
    </row>
    <row r="7397" spans="1:12" x14ac:dyDescent="0.2">
      <c r="A7397" s="1" t="s">
        <v>116</v>
      </c>
      <c r="B7397" s="1" t="s">
        <v>55</v>
      </c>
      <c r="C7397" s="1">
        <v>0</v>
      </c>
      <c r="D7397" s="1">
        <v>0</v>
      </c>
      <c r="F7397" s="1">
        <v>0</v>
      </c>
      <c r="G7397" s="1">
        <v>0</v>
      </c>
      <c r="I7397" s="1">
        <v>33.765500000000003</v>
      </c>
      <c r="K7397" s="1">
        <v>82.924940000000007</v>
      </c>
      <c r="L7397" s="1">
        <v>47.657539999999997</v>
      </c>
    </row>
    <row r="7398" spans="1:12" x14ac:dyDescent="0.2">
      <c r="A7398" s="1" t="s">
        <v>116</v>
      </c>
      <c r="B7398" s="1" t="s">
        <v>30</v>
      </c>
      <c r="C7398" s="1">
        <v>0</v>
      </c>
      <c r="D7398" s="1">
        <v>0</v>
      </c>
      <c r="F7398" s="1">
        <v>0</v>
      </c>
      <c r="G7398" s="1">
        <v>0</v>
      </c>
      <c r="I7398" s="1">
        <v>0</v>
      </c>
      <c r="K7398" s="1">
        <v>9.5754300000000008</v>
      </c>
      <c r="L7398" s="1">
        <v>32.536729999999999</v>
      </c>
    </row>
    <row r="7399" spans="1:12" x14ac:dyDescent="0.2">
      <c r="A7399" s="1" t="s">
        <v>116</v>
      </c>
      <c r="B7399" s="1" t="s">
        <v>10</v>
      </c>
      <c r="C7399" s="1">
        <v>0</v>
      </c>
      <c r="D7399" s="1">
        <v>0</v>
      </c>
      <c r="F7399" s="1">
        <v>0</v>
      </c>
      <c r="G7399" s="1">
        <v>492.60982000000001</v>
      </c>
      <c r="I7399" s="1">
        <v>4.6989599999999996</v>
      </c>
      <c r="K7399" s="1">
        <v>106.10955</v>
      </c>
      <c r="L7399" s="1">
        <v>552.37548000000004</v>
      </c>
    </row>
    <row r="7400" spans="1:12" x14ac:dyDescent="0.2">
      <c r="A7400" s="1" t="s">
        <v>116</v>
      </c>
      <c r="B7400" s="1" t="s">
        <v>8</v>
      </c>
      <c r="C7400" s="1">
        <v>0</v>
      </c>
      <c r="D7400" s="1">
        <v>0</v>
      </c>
      <c r="F7400" s="1">
        <v>0</v>
      </c>
      <c r="G7400" s="1">
        <v>33.783880000000003</v>
      </c>
      <c r="I7400" s="1">
        <v>26.389510000000001</v>
      </c>
      <c r="K7400" s="1">
        <v>6.7950600000000003</v>
      </c>
      <c r="L7400" s="1">
        <v>102.34263</v>
      </c>
    </row>
    <row r="7401" spans="1:12" x14ac:dyDescent="0.2">
      <c r="A7401" s="1" t="s">
        <v>116</v>
      </c>
      <c r="B7401" s="1" t="s">
        <v>7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28.808199999999999</v>
      </c>
      <c r="L7401" s="1">
        <v>34.366050000000001</v>
      </c>
    </row>
    <row r="7402" spans="1:12" x14ac:dyDescent="0.2">
      <c r="A7402" s="1" t="s">
        <v>116</v>
      </c>
      <c r="B7402" s="1" t="s">
        <v>53</v>
      </c>
      <c r="C7402" s="1">
        <v>0</v>
      </c>
      <c r="D7402" s="1">
        <v>0</v>
      </c>
      <c r="F7402" s="1">
        <v>0</v>
      </c>
      <c r="G7402" s="1">
        <v>97.388999999999996</v>
      </c>
      <c r="I7402" s="1">
        <v>0</v>
      </c>
      <c r="K7402" s="1">
        <v>0</v>
      </c>
      <c r="L7402" s="1">
        <v>267.12743999999998</v>
      </c>
    </row>
    <row r="7403" spans="1:12" x14ac:dyDescent="0.2">
      <c r="A7403" s="1" t="s">
        <v>116</v>
      </c>
      <c r="B7403" s="1" t="s">
        <v>6</v>
      </c>
      <c r="C7403" s="1">
        <v>0</v>
      </c>
      <c r="D7403" s="1">
        <v>0</v>
      </c>
      <c r="F7403" s="1">
        <v>0</v>
      </c>
      <c r="G7403" s="1">
        <v>7.0149999999999997</v>
      </c>
      <c r="I7403" s="1">
        <v>0</v>
      </c>
      <c r="K7403" s="1">
        <v>10.22786</v>
      </c>
      <c r="L7403" s="1">
        <v>106.9653</v>
      </c>
    </row>
    <row r="7404" spans="1:12" x14ac:dyDescent="0.2">
      <c r="A7404" s="1" t="s">
        <v>116</v>
      </c>
      <c r="B7404" s="1" t="s">
        <v>51</v>
      </c>
      <c r="C7404" s="1">
        <v>0</v>
      </c>
      <c r="D7404" s="1">
        <v>0</v>
      </c>
      <c r="F7404" s="1">
        <v>19.55</v>
      </c>
      <c r="G7404" s="1">
        <v>0</v>
      </c>
      <c r="I7404" s="1">
        <v>0</v>
      </c>
      <c r="K7404" s="1">
        <v>58.1</v>
      </c>
      <c r="L7404" s="1">
        <v>58.65</v>
      </c>
    </row>
    <row r="7405" spans="1:12" x14ac:dyDescent="0.2">
      <c r="A7405" s="1" t="s">
        <v>116</v>
      </c>
      <c r="B7405" s="1" t="s">
        <v>5</v>
      </c>
      <c r="C7405" s="1">
        <v>0</v>
      </c>
      <c r="D7405" s="1">
        <v>0</v>
      </c>
      <c r="F7405" s="1">
        <v>6.4536100000000003</v>
      </c>
      <c r="G7405" s="1">
        <v>0</v>
      </c>
      <c r="I7405" s="1">
        <v>0</v>
      </c>
      <c r="K7405" s="1">
        <v>6.4536100000000003</v>
      </c>
      <c r="L7405" s="1">
        <v>8.5594999999999999</v>
      </c>
    </row>
    <row r="7406" spans="1:12" x14ac:dyDescent="0.2">
      <c r="A7406" s="1" t="s">
        <v>116</v>
      </c>
      <c r="B7406" s="1" t="s">
        <v>44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0</v>
      </c>
      <c r="L7406" s="1">
        <v>144.96039999999999</v>
      </c>
    </row>
    <row r="7407" spans="1:12" x14ac:dyDescent="0.2">
      <c r="A7407" s="1" t="s">
        <v>116</v>
      </c>
      <c r="B7407" s="1" t="s">
        <v>3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4.9111000000000002</v>
      </c>
      <c r="L7407" s="1">
        <v>0</v>
      </c>
    </row>
    <row r="7408" spans="1:12" x14ac:dyDescent="0.2">
      <c r="A7408" s="1" t="s">
        <v>116</v>
      </c>
      <c r="B7408" s="1" t="s">
        <v>42</v>
      </c>
      <c r="C7408" s="1">
        <v>0</v>
      </c>
      <c r="D7408" s="1">
        <v>0</v>
      </c>
      <c r="F7408" s="1">
        <v>0</v>
      </c>
      <c r="G7408" s="1">
        <v>0</v>
      </c>
      <c r="I7408" s="1">
        <v>0</v>
      </c>
      <c r="K7408" s="1">
        <v>13.446099999999999</v>
      </c>
      <c r="L7408" s="1">
        <v>0</v>
      </c>
    </row>
    <row r="7409" spans="1:13" x14ac:dyDescent="0.2">
      <c r="A7409" s="1" t="s">
        <v>116</v>
      </c>
      <c r="B7409" s="1" t="s">
        <v>24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0</v>
      </c>
      <c r="L7409" s="1">
        <v>0</v>
      </c>
    </row>
    <row r="7410" spans="1:13" x14ac:dyDescent="0.2">
      <c r="A7410" s="2" t="s">
        <v>116</v>
      </c>
      <c r="B7410" s="2" t="s">
        <v>0</v>
      </c>
      <c r="C7410" s="2">
        <v>65.206540000000004</v>
      </c>
      <c r="D7410" s="2">
        <v>53.081870000000002</v>
      </c>
      <c r="E7410" s="2"/>
      <c r="F7410" s="2">
        <v>683.49707000000001</v>
      </c>
      <c r="G7410" s="2">
        <v>1550.03199</v>
      </c>
      <c r="H7410" s="2"/>
      <c r="I7410" s="2">
        <v>900.10808999999995</v>
      </c>
      <c r="J7410" s="2"/>
      <c r="K7410" s="2">
        <v>6900.7511199999999</v>
      </c>
      <c r="L7410" s="2">
        <v>10392.10736</v>
      </c>
      <c r="M7410" s="2"/>
    </row>
    <row r="7411" spans="1:13" x14ac:dyDescent="0.2">
      <c r="A7411" s="1" t="s">
        <v>113</v>
      </c>
      <c r="B7411" s="1" t="s">
        <v>21</v>
      </c>
      <c r="C7411" s="1">
        <v>130.54490000000001</v>
      </c>
      <c r="D7411" s="1">
        <v>269.02859999999998</v>
      </c>
      <c r="F7411" s="1">
        <v>5153.6599100000003</v>
      </c>
      <c r="G7411" s="1">
        <v>7861.2307300000002</v>
      </c>
      <c r="I7411" s="1">
        <v>4232.6682499999997</v>
      </c>
      <c r="K7411" s="1">
        <v>50706.01971</v>
      </c>
      <c r="L7411" s="1">
        <v>54885.185599999997</v>
      </c>
    </row>
    <row r="7412" spans="1:13" x14ac:dyDescent="0.2">
      <c r="A7412" s="1" t="s">
        <v>113</v>
      </c>
      <c r="B7412" s="1" t="s">
        <v>37</v>
      </c>
      <c r="C7412" s="1">
        <v>309.25466</v>
      </c>
      <c r="D7412" s="1">
        <v>0</v>
      </c>
      <c r="F7412" s="1">
        <v>1430.4025999999999</v>
      </c>
      <c r="G7412" s="1">
        <v>70.143020000000007</v>
      </c>
      <c r="I7412" s="1">
        <v>21.40184</v>
      </c>
      <c r="K7412" s="1">
        <v>3213.6090100000001</v>
      </c>
      <c r="L7412" s="1">
        <v>967.49599999999998</v>
      </c>
    </row>
    <row r="7413" spans="1:13" x14ac:dyDescent="0.2">
      <c r="A7413" s="1" t="s">
        <v>113</v>
      </c>
      <c r="B7413" s="1" t="s">
        <v>69</v>
      </c>
      <c r="C7413" s="1">
        <v>0</v>
      </c>
      <c r="D7413" s="1">
        <v>0</v>
      </c>
      <c r="F7413" s="1">
        <v>55.674999999999997</v>
      </c>
      <c r="G7413" s="1">
        <v>0</v>
      </c>
      <c r="I7413" s="1">
        <v>22.476600000000001</v>
      </c>
      <c r="K7413" s="1">
        <v>2108.6523000000002</v>
      </c>
      <c r="L7413" s="1">
        <v>999.90824999999995</v>
      </c>
    </row>
    <row r="7414" spans="1:13" x14ac:dyDescent="0.2">
      <c r="A7414" s="1" t="s">
        <v>113</v>
      </c>
      <c r="B7414" s="1" t="s">
        <v>91</v>
      </c>
      <c r="C7414" s="1">
        <v>0</v>
      </c>
      <c r="D7414" s="1">
        <v>0</v>
      </c>
      <c r="F7414" s="1">
        <v>0</v>
      </c>
      <c r="G7414" s="1">
        <v>27.849399999999999</v>
      </c>
      <c r="I7414" s="1">
        <v>0</v>
      </c>
      <c r="K7414" s="1">
        <v>0</v>
      </c>
      <c r="L7414" s="1">
        <v>27.849399999999999</v>
      </c>
    </row>
    <row r="7415" spans="1:13" x14ac:dyDescent="0.2">
      <c r="A7415" s="1" t="s">
        <v>113</v>
      </c>
      <c r="B7415" s="1" t="s">
        <v>36</v>
      </c>
      <c r="C7415" s="1">
        <v>0</v>
      </c>
      <c r="D7415" s="1">
        <v>31.72</v>
      </c>
      <c r="F7415" s="1">
        <v>80.964879999999994</v>
      </c>
      <c r="G7415" s="1">
        <v>175.28942000000001</v>
      </c>
      <c r="I7415" s="1">
        <v>40.799570000000003</v>
      </c>
      <c r="K7415" s="1">
        <v>1226.6428800000001</v>
      </c>
      <c r="L7415" s="1">
        <v>1419.6287500000001</v>
      </c>
    </row>
    <row r="7416" spans="1:13" x14ac:dyDescent="0.2">
      <c r="A7416" s="1" t="s">
        <v>113</v>
      </c>
      <c r="B7416" s="1" t="s">
        <v>68</v>
      </c>
      <c r="C7416" s="1">
        <v>0</v>
      </c>
      <c r="D7416" s="1">
        <v>0</v>
      </c>
      <c r="F7416" s="1">
        <v>42.524999999999999</v>
      </c>
      <c r="G7416" s="1">
        <v>0</v>
      </c>
      <c r="I7416" s="1">
        <v>11.576499999999999</v>
      </c>
      <c r="K7416" s="1">
        <v>115.965</v>
      </c>
      <c r="L7416" s="1">
        <v>63.738500000000002</v>
      </c>
    </row>
    <row r="7417" spans="1:13" x14ac:dyDescent="0.2">
      <c r="A7417" s="1" t="s">
        <v>113</v>
      </c>
      <c r="B7417" s="1" t="s">
        <v>20</v>
      </c>
      <c r="C7417" s="1">
        <v>181.54771</v>
      </c>
      <c r="D7417" s="1">
        <v>34.042470000000002</v>
      </c>
      <c r="F7417" s="1">
        <v>2363.6309099999999</v>
      </c>
      <c r="G7417" s="1">
        <v>3999.5773800000002</v>
      </c>
      <c r="I7417" s="1">
        <v>2756.5307400000002</v>
      </c>
      <c r="K7417" s="1">
        <v>28687.809020000001</v>
      </c>
      <c r="L7417" s="1">
        <v>36204.96701</v>
      </c>
    </row>
    <row r="7418" spans="1:13" x14ac:dyDescent="0.2">
      <c r="A7418" s="1" t="s">
        <v>113</v>
      </c>
      <c r="B7418" s="1" t="s">
        <v>35</v>
      </c>
      <c r="C7418" s="1">
        <v>83.16</v>
      </c>
      <c r="D7418" s="1">
        <v>0</v>
      </c>
      <c r="F7418" s="1">
        <v>1052.0981999999999</v>
      </c>
      <c r="G7418" s="1">
        <v>51.585900000000002</v>
      </c>
      <c r="I7418" s="1">
        <v>4.1609999999999996</v>
      </c>
      <c r="K7418" s="1">
        <v>2072.7529800000002</v>
      </c>
      <c r="L7418" s="1">
        <v>833.80323999999996</v>
      </c>
    </row>
    <row r="7419" spans="1:13" x14ac:dyDescent="0.2">
      <c r="A7419" s="1" t="s">
        <v>113</v>
      </c>
      <c r="B7419" s="1" t="s">
        <v>67</v>
      </c>
      <c r="C7419" s="1">
        <v>0</v>
      </c>
      <c r="D7419" s="1">
        <v>0</v>
      </c>
      <c r="F7419" s="1">
        <v>30.363040000000002</v>
      </c>
      <c r="G7419" s="1">
        <v>0</v>
      </c>
      <c r="I7419" s="1">
        <v>0</v>
      </c>
      <c r="K7419" s="1">
        <v>278.66183000000001</v>
      </c>
      <c r="L7419" s="1">
        <v>231.92558</v>
      </c>
    </row>
    <row r="7420" spans="1:13" x14ac:dyDescent="0.2">
      <c r="A7420" s="1" t="s">
        <v>113</v>
      </c>
      <c r="B7420" s="1" t="s">
        <v>34</v>
      </c>
      <c r="C7420" s="1">
        <v>0</v>
      </c>
      <c r="D7420" s="1">
        <v>0</v>
      </c>
      <c r="F7420" s="1">
        <v>88.434529999999995</v>
      </c>
      <c r="G7420" s="1">
        <v>13.33</v>
      </c>
      <c r="I7420" s="1">
        <v>59.28</v>
      </c>
      <c r="K7420" s="1">
        <v>750.28097000000002</v>
      </c>
      <c r="L7420" s="1">
        <v>434.65762000000001</v>
      </c>
    </row>
    <row r="7421" spans="1:13" x14ac:dyDescent="0.2">
      <c r="A7421" s="1" t="s">
        <v>113</v>
      </c>
      <c r="B7421" s="1" t="s">
        <v>90</v>
      </c>
      <c r="C7421" s="1">
        <v>0</v>
      </c>
      <c r="D7421" s="1">
        <v>0</v>
      </c>
      <c r="F7421" s="1">
        <v>0</v>
      </c>
      <c r="G7421" s="1">
        <v>36.032829999999997</v>
      </c>
      <c r="I7421" s="1">
        <v>5.86564</v>
      </c>
      <c r="K7421" s="1">
        <v>237.50800000000001</v>
      </c>
      <c r="L7421" s="1">
        <v>315.11522000000002</v>
      </c>
    </row>
    <row r="7422" spans="1:13" x14ac:dyDescent="0.2">
      <c r="A7422" s="1" t="s">
        <v>113</v>
      </c>
      <c r="B7422" s="1" t="s">
        <v>65</v>
      </c>
      <c r="C7422" s="1">
        <v>0</v>
      </c>
      <c r="D7422" s="1">
        <v>0</v>
      </c>
      <c r="F7422" s="1">
        <v>0</v>
      </c>
      <c r="G7422" s="1">
        <v>0</v>
      </c>
      <c r="I7422" s="1">
        <v>0</v>
      </c>
      <c r="K7422" s="1">
        <v>15.07</v>
      </c>
      <c r="L7422" s="1">
        <v>0</v>
      </c>
    </row>
    <row r="7423" spans="1:13" x14ac:dyDescent="0.2">
      <c r="A7423" s="1" t="s">
        <v>113</v>
      </c>
      <c r="B7423" s="1" t="s">
        <v>33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15.259499999999999</v>
      </c>
      <c r="L7423" s="1">
        <v>39.682499999999997</v>
      </c>
    </row>
    <row r="7424" spans="1:13" x14ac:dyDescent="0.2">
      <c r="A7424" s="1" t="s">
        <v>113</v>
      </c>
      <c r="B7424" s="1" t="s">
        <v>64</v>
      </c>
      <c r="C7424" s="1">
        <v>13.2</v>
      </c>
      <c r="D7424" s="1">
        <v>9.2911900000000003</v>
      </c>
      <c r="F7424" s="1">
        <v>305.74072000000001</v>
      </c>
      <c r="G7424" s="1">
        <v>924.75279</v>
      </c>
      <c r="I7424" s="1">
        <v>707.32591000000002</v>
      </c>
      <c r="K7424" s="1">
        <v>4562.8370800000002</v>
      </c>
      <c r="L7424" s="1">
        <v>9740.1873899999991</v>
      </c>
    </row>
    <row r="7425" spans="1:12" x14ac:dyDescent="0.2">
      <c r="A7425" s="1" t="s">
        <v>113</v>
      </c>
      <c r="B7425" s="1" t="s">
        <v>19</v>
      </c>
      <c r="C7425" s="1">
        <v>19.756799999999998</v>
      </c>
      <c r="D7425" s="1">
        <v>11.037839999999999</v>
      </c>
      <c r="F7425" s="1">
        <v>591.45298000000003</v>
      </c>
      <c r="G7425" s="1">
        <v>558.97036000000003</v>
      </c>
      <c r="I7425" s="1">
        <v>457.29232999999999</v>
      </c>
      <c r="K7425" s="1">
        <v>4008.23405</v>
      </c>
      <c r="L7425" s="1">
        <v>4023.5040300000001</v>
      </c>
    </row>
    <row r="7426" spans="1:12" x14ac:dyDescent="0.2">
      <c r="A7426" s="1" t="s">
        <v>113</v>
      </c>
      <c r="B7426" s="1" t="s">
        <v>71</v>
      </c>
      <c r="C7426" s="1">
        <v>0</v>
      </c>
      <c r="D7426" s="1">
        <v>0</v>
      </c>
      <c r="F7426" s="1">
        <v>0</v>
      </c>
      <c r="G7426" s="1">
        <v>0</v>
      </c>
      <c r="I7426" s="1">
        <v>0</v>
      </c>
      <c r="K7426" s="1">
        <v>578.43375000000003</v>
      </c>
      <c r="L7426" s="1">
        <v>202.58506</v>
      </c>
    </row>
    <row r="7427" spans="1:12" x14ac:dyDescent="0.2">
      <c r="A7427" s="1" t="s">
        <v>113</v>
      </c>
      <c r="B7427" s="1" t="s">
        <v>18</v>
      </c>
      <c r="C7427" s="1">
        <v>0</v>
      </c>
      <c r="D7427" s="1">
        <v>0</v>
      </c>
      <c r="F7427" s="1">
        <v>0</v>
      </c>
      <c r="G7427" s="1">
        <v>43.368000000000002</v>
      </c>
      <c r="I7427" s="1">
        <v>0</v>
      </c>
      <c r="K7427" s="1">
        <v>173.13399999999999</v>
      </c>
      <c r="L7427" s="1">
        <v>46.51585</v>
      </c>
    </row>
    <row r="7428" spans="1:12" x14ac:dyDescent="0.2">
      <c r="A7428" s="1" t="s">
        <v>113</v>
      </c>
      <c r="B7428" s="1" t="s">
        <v>61</v>
      </c>
      <c r="C7428" s="1">
        <v>0</v>
      </c>
      <c r="D7428" s="1">
        <v>0</v>
      </c>
      <c r="F7428" s="1">
        <v>238.93002999999999</v>
      </c>
      <c r="G7428" s="1">
        <v>175.81262000000001</v>
      </c>
      <c r="I7428" s="1">
        <v>156.76750000000001</v>
      </c>
      <c r="K7428" s="1">
        <v>1892.71451</v>
      </c>
      <c r="L7428" s="1">
        <v>2017.5862400000001</v>
      </c>
    </row>
    <row r="7429" spans="1:12" x14ac:dyDescent="0.2">
      <c r="A7429" s="1" t="s">
        <v>113</v>
      </c>
      <c r="B7429" s="1" t="s">
        <v>17</v>
      </c>
      <c r="C7429" s="1">
        <v>13.52</v>
      </c>
      <c r="D7429" s="1">
        <v>52.975000000000001</v>
      </c>
      <c r="F7429" s="1">
        <v>808.47721999999999</v>
      </c>
      <c r="G7429" s="1">
        <v>197.96558999999999</v>
      </c>
      <c r="I7429" s="1">
        <v>139.46378999999999</v>
      </c>
      <c r="K7429" s="1">
        <v>7162.79619</v>
      </c>
      <c r="L7429" s="1">
        <v>2000.8181</v>
      </c>
    </row>
    <row r="7430" spans="1:12" x14ac:dyDescent="0.2">
      <c r="A7430" s="1" t="s">
        <v>113</v>
      </c>
      <c r="B7430" s="1" t="s">
        <v>32</v>
      </c>
      <c r="C7430" s="1">
        <v>0</v>
      </c>
      <c r="D7430" s="1">
        <v>0</v>
      </c>
      <c r="F7430" s="1">
        <v>0</v>
      </c>
      <c r="G7430" s="1">
        <v>0</v>
      </c>
      <c r="I7430" s="1">
        <v>0</v>
      </c>
      <c r="K7430" s="1">
        <v>37.770000000000003</v>
      </c>
      <c r="L7430" s="1">
        <v>0</v>
      </c>
    </row>
    <row r="7431" spans="1:12" x14ac:dyDescent="0.2">
      <c r="A7431" s="1" t="s">
        <v>113</v>
      </c>
      <c r="B7431" s="1" t="s">
        <v>60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560.22900000000004</v>
      </c>
      <c r="L7431" s="1">
        <v>45.942799999999998</v>
      </c>
    </row>
    <row r="7432" spans="1:12" x14ac:dyDescent="0.2">
      <c r="A7432" s="1" t="s">
        <v>113</v>
      </c>
      <c r="B7432" s="1" t="s">
        <v>59</v>
      </c>
      <c r="C7432" s="1">
        <v>0</v>
      </c>
      <c r="D7432" s="1">
        <v>0</v>
      </c>
      <c r="F7432" s="1">
        <v>0</v>
      </c>
      <c r="G7432" s="1">
        <v>17.060279999999999</v>
      </c>
      <c r="I7432" s="1">
        <v>0</v>
      </c>
      <c r="K7432" s="1">
        <v>0</v>
      </c>
      <c r="L7432" s="1">
        <v>42.601529999999997</v>
      </c>
    </row>
    <row r="7433" spans="1:12" x14ac:dyDescent="0.2">
      <c r="A7433" s="1" t="s">
        <v>113</v>
      </c>
      <c r="B7433" s="1" t="s">
        <v>15</v>
      </c>
      <c r="C7433" s="1">
        <v>0</v>
      </c>
      <c r="D7433" s="1">
        <v>0</v>
      </c>
      <c r="F7433" s="1">
        <v>6.1720499999999996</v>
      </c>
      <c r="G7433" s="1">
        <v>45.430100000000003</v>
      </c>
      <c r="I7433" s="1">
        <v>0</v>
      </c>
      <c r="K7433" s="1">
        <v>31.02008</v>
      </c>
      <c r="L7433" s="1">
        <v>106.01027000000001</v>
      </c>
    </row>
    <row r="7434" spans="1:12" x14ac:dyDescent="0.2">
      <c r="A7434" s="1" t="s">
        <v>113</v>
      </c>
      <c r="B7434" s="1" t="s">
        <v>14</v>
      </c>
      <c r="C7434" s="1">
        <v>1638.5309</v>
      </c>
      <c r="D7434" s="1">
        <v>1669.8983499999999</v>
      </c>
      <c r="F7434" s="1">
        <v>26988.691490000001</v>
      </c>
      <c r="G7434" s="1">
        <v>41577.50073</v>
      </c>
      <c r="I7434" s="1">
        <v>33191.746619999998</v>
      </c>
      <c r="K7434" s="1">
        <v>309836.80342000001</v>
      </c>
      <c r="L7434" s="1">
        <v>349464.00527999998</v>
      </c>
    </row>
    <row r="7435" spans="1:12" x14ac:dyDescent="0.2">
      <c r="A7435" s="1" t="s">
        <v>113</v>
      </c>
      <c r="B7435" s="1" t="s">
        <v>13</v>
      </c>
      <c r="C7435" s="1">
        <v>579.46901000000003</v>
      </c>
      <c r="D7435" s="1">
        <v>728.70307000000003</v>
      </c>
      <c r="F7435" s="1">
        <v>17293.857800000002</v>
      </c>
      <c r="G7435" s="1">
        <v>22966.72221</v>
      </c>
      <c r="I7435" s="1">
        <v>15937.37457</v>
      </c>
      <c r="K7435" s="1">
        <v>190631.74645999999</v>
      </c>
      <c r="L7435" s="1">
        <v>182079.47678999999</v>
      </c>
    </row>
    <row r="7436" spans="1:12" x14ac:dyDescent="0.2">
      <c r="A7436" s="1" t="s">
        <v>113</v>
      </c>
      <c r="B7436" s="1" t="s">
        <v>89</v>
      </c>
      <c r="C7436" s="1">
        <v>0</v>
      </c>
      <c r="D7436" s="1">
        <v>0</v>
      </c>
      <c r="F7436" s="1">
        <v>0</v>
      </c>
      <c r="G7436" s="1">
        <v>0</v>
      </c>
      <c r="I7436" s="1">
        <v>0</v>
      </c>
      <c r="K7436" s="1">
        <v>82.81</v>
      </c>
      <c r="L7436" s="1">
        <v>0</v>
      </c>
    </row>
    <row r="7437" spans="1:12" x14ac:dyDescent="0.2">
      <c r="A7437" s="1" t="s">
        <v>113</v>
      </c>
      <c r="B7437" s="1" t="s">
        <v>56</v>
      </c>
      <c r="C7437" s="1">
        <v>0</v>
      </c>
      <c r="D7437" s="1">
        <v>0</v>
      </c>
      <c r="F7437" s="1">
        <v>0</v>
      </c>
      <c r="G7437" s="1">
        <v>0</v>
      </c>
      <c r="I7437" s="1">
        <v>9.9237500000000001</v>
      </c>
      <c r="K7437" s="1">
        <v>798.11068</v>
      </c>
      <c r="L7437" s="1">
        <v>156.45060000000001</v>
      </c>
    </row>
    <row r="7438" spans="1:12" x14ac:dyDescent="0.2">
      <c r="A7438" s="1" t="s">
        <v>113</v>
      </c>
      <c r="B7438" s="1" t="s">
        <v>12</v>
      </c>
      <c r="C7438" s="1">
        <v>1231.0258699999999</v>
      </c>
      <c r="D7438" s="1">
        <v>213.20768000000001</v>
      </c>
      <c r="F7438" s="1">
        <v>9875.9380999999994</v>
      </c>
      <c r="G7438" s="1">
        <v>10062.04982</v>
      </c>
      <c r="I7438" s="1">
        <v>8430.1070999999993</v>
      </c>
      <c r="K7438" s="1">
        <v>92739.452149999997</v>
      </c>
      <c r="L7438" s="1">
        <v>87502.029290000006</v>
      </c>
    </row>
    <row r="7439" spans="1:12" x14ac:dyDescent="0.2">
      <c r="A7439" s="1" t="s">
        <v>113</v>
      </c>
      <c r="B7439" s="1" t="s">
        <v>11</v>
      </c>
      <c r="C7439" s="1">
        <v>7.0052300000000001</v>
      </c>
      <c r="D7439" s="1">
        <v>19.100000000000001</v>
      </c>
      <c r="F7439" s="1">
        <v>463.09759000000003</v>
      </c>
      <c r="G7439" s="1">
        <v>524.54034999999999</v>
      </c>
      <c r="I7439" s="1">
        <v>623.05904999999996</v>
      </c>
      <c r="K7439" s="1">
        <v>13317.64423</v>
      </c>
      <c r="L7439" s="1">
        <v>7489.5161699999999</v>
      </c>
    </row>
    <row r="7440" spans="1:12" x14ac:dyDescent="0.2">
      <c r="A7440" s="1" t="s">
        <v>113</v>
      </c>
      <c r="B7440" s="1" t="s">
        <v>55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0</v>
      </c>
      <c r="L7440" s="1">
        <v>0</v>
      </c>
    </row>
    <row r="7441" spans="1:12" x14ac:dyDescent="0.2">
      <c r="A7441" s="1" t="s">
        <v>113</v>
      </c>
      <c r="B7441" s="1" t="s">
        <v>30</v>
      </c>
      <c r="C7441" s="1">
        <v>230.45509999999999</v>
      </c>
      <c r="D7441" s="1">
        <v>227.1815</v>
      </c>
      <c r="F7441" s="1">
        <v>3916.0432000000001</v>
      </c>
      <c r="G7441" s="1">
        <v>3910.0402399999998</v>
      </c>
      <c r="I7441" s="1">
        <v>4260.9029700000001</v>
      </c>
      <c r="K7441" s="1">
        <v>32864.49495</v>
      </c>
      <c r="L7441" s="1">
        <v>31691.30358</v>
      </c>
    </row>
    <row r="7442" spans="1:12" x14ac:dyDescent="0.2">
      <c r="A7442" s="1" t="s">
        <v>113</v>
      </c>
      <c r="B7442" s="1" t="s">
        <v>114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0</v>
      </c>
      <c r="L7442" s="1">
        <v>23.353159999999999</v>
      </c>
    </row>
    <row r="7443" spans="1:12" x14ac:dyDescent="0.2">
      <c r="A7443" s="1" t="s">
        <v>113</v>
      </c>
      <c r="B7443" s="1" t="s">
        <v>10</v>
      </c>
      <c r="C7443" s="1">
        <v>21.6312</v>
      </c>
      <c r="D7443" s="1">
        <v>215.50178</v>
      </c>
      <c r="F7443" s="1">
        <v>1199.5982799999999</v>
      </c>
      <c r="G7443" s="1">
        <v>1399.73308</v>
      </c>
      <c r="I7443" s="1">
        <v>916.87156000000004</v>
      </c>
      <c r="K7443" s="1">
        <v>8038.5283200000003</v>
      </c>
      <c r="L7443" s="1">
        <v>7906.0168100000001</v>
      </c>
    </row>
    <row r="7444" spans="1:12" x14ac:dyDescent="0.2">
      <c r="A7444" s="1" t="s">
        <v>113</v>
      </c>
      <c r="B7444" s="1" t="s">
        <v>75</v>
      </c>
      <c r="C7444" s="1">
        <v>67.156959999999998</v>
      </c>
      <c r="D7444" s="1">
        <v>57.76914</v>
      </c>
      <c r="F7444" s="1">
        <v>2122.5436599999998</v>
      </c>
      <c r="G7444" s="1">
        <v>2884.32971</v>
      </c>
      <c r="I7444" s="1">
        <v>2438.7637599999998</v>
      </c>
      <c r="K7444" s="1">
        <v>19118.806430000001</v>
      </c>
      <c r="L7444" s="1">
        <v>24590.232220000002</v>
      </c>
    </row>
    <row r="7445" spans="1:12" x14ac:dyDescent="0.2">
      <c r="A7445" s="1" t="s">
        <v>113</v>
      </c>
      <c r="B7445" s="1" t="s">
        <v>54</v>
      </c>
      <c r="C7445" s="1">
        <v>0</v>
      </c>
      <c r="D7445" s="1">
        <v>0</v>
      </c>
      <c r="F7445" s="1">
        <v>11.83376</v>
      </c>
      <c r="G7445" s="1">
        <v>0</v>
      </c>
      <c r="I7445" s="1">
        <v>33.200499999999998</v>
      </c>
      <c r="K7445" s="1">
        <v>53.350119999999997</v>
      </c>
      <c r="L7445" s="1">
        <v>232.49379999999999</v>
      </c>
    </row>
    <row r="7446" spans="1:12" x14ac:dyDescent="0.2">
      <c r="A7446" s="1" t="s">
        <v>113</v>
      </c>
      <c r="B7446" s="1" t="s">
        <v>28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9.5622799999999994</v>
      </c>
      <c r="L7446" s="1">
        <v>0</v>
      </c>
    </row>
    <row r="7447" spans="1:12" x14ac:dyDescent="0.2">
      <c r="A7447" s="1" t="s">
        <v>113</v>
      </c>
      <c r="B7447" s="1" t="s">
        <v>9</v>
      </c>
      <c r="C7447" s="1">
        <v>49.551360000000003</v>
      </c>
      <c r="D7447" s="1">
        <v>0</v>
      </c>
      <c r="F7447" s="1">
        <v>278.63983999999999</v>
      </c>
      <c r="G7447" s="1">
        <v>445.16825999999998</v>
      </c>
      <c r="I7447" s="1">
        <v>465.7552</v>
      </c>
      <c r="K7447" s="1">
        <v>2045.3508999999999</v>
      </c>
      <c r="L7447" s="1">
        <v>4617.7625500000004</v>
      </c>
    </row>
    <row r="7448" spans="1:12" x14ac:dyDescent="0.2">
      <c r="A7448" s="1" t="s">
        <v>113</v>
      </c>
      <c r="B7448" s="1" t="s">
        <v>27</v>
      </c>
      <c r="C7448" s="1">
        <v>0</v>
      </c>
      <c r="D7448" s="1">
        <v>0</v>
      </c>
      <c r="F7448" s="1">
        <v>55.692</v>
      </c>
      <c r="G7448" s="1">
        <v>566.91556000000003</v>
      </c>
      <c r="I7448" s="1">
        <v>432.33240999999998</v>
      </c>
      <c r="K7448" s="1">
        <v>3188.1103600000001</v>
      </c>
      <c r="L7448" s="1">
        <v>2784.4283</v>
      </c>
    </row>
    <row r="7449" spans="1:12" x14ac:dyDescent="0.2">
      <c r="A7449" s="1" t="s">
        <v>113</v>
      </c>
      <c r="B7449" s="1" t="s">
        <v>8</v>
      </c>
      <c r="C7449" s="1">
        <v>0</v>
      </c>
      <c r="D7449" s="1">
        <v>0</v>
      </c>
      <c r="F7449" s="1">
        <v>420.86416000000003</v>
      </c>
      <c r="G7449" s="1">
        <v>550.94299000000001</v>
      </c>
      <c r="I7449" s="1">
        <v>522.75220000000002</v>
      </c>
      <c r="K7449" s="1">
        <v>2711.77511</v>
      </c>
      <c r="L7449" s="1">
        <v>5054.3973400000004</v>
      </c>
    </row>
    <row r="7450" spans="1:12" x14ac:dyDescent="0.2">
      <c r="A7450" s="1" t="s">
        <v>113</v>
      </c>
      <c r="B7450" s="1" t="s">
        <v>7</v>
      </c>
      <c r="C7450" s="1">
        <v>65.096000000000004</v>
      </c>
      <c r="D7450" s="1">
        <v>17.539919999999999</v>
      </c>
      <c r="F7450" s="1">
        <v>974.14873</v>
      </c>
      <c r="G7450" s="1">
        <v>831.33101999999997</v>
      </c>
      <c r="I7450" s="1">
        <v>1162.19289</v>
      </c>
      <c r="K7450" s="1">
        <v>9564.4709800000001</v>
      </c>
      <c r="L7450" s="1">
        <v>10834.15661</v>
      </c>
    </row>
    <row r="7451" spans="1:12" x14ac:dyDescent="0.2">
      <c r="A7451" s="1" t="s">
        <v>113</v>
      </c>
      <c r="B7451" s="1" t="s">
        <v>26</v>
      </c>
      <c r="C7451" s="1">
        <v>0</v>
      </c>
      <c r="D7451" s="1">
        <v>0</v>
      </c>
      <c r="F7451" s="1">
        <v>5.9743700000000004</v>
      </c>
      <c r="G7451" s="1">
        <v>115.31318</v>
      </c>
      <c r="I7451" s="1">
        <v>129.41275999999999</v>
      </c>
      <c r="K7451" s="1">
        <v>389.57551000000001</v>
      </c>
      <c r="L7451" s="1">
        <v>508.27631000000002</v>
      </c>
    </row>
    <row r="7452" spans="1:12" x14ac:dyDescent="0.2">
      <c r="A7452" s="1" t="s">
        <v>113</v>
      </c>
      <c r="B7452" s="1" t="s">
        <v>25</v>
      </c>
      <c r="C7452" s="1">
        <v>0</v>
      </c>
      <c r="D7452" s="1">
        <v>0</v>
      </c>
      <c r="F7452" s="1">
        <v>336.875</v>
      </c>
      <c r="G7452" s="1">
        <v>287.53399999999999</v>
      </c>
      <c r="I7452" s="1">
        <v>252.46152000000001</v>
      </c>
      <c r="K7452" s="1">
        <v>6792.4363400000002</v>
      </c>
      <c r="L7452" s="1">
        <v>1521.50416</v>
      </c>
    </row>
    <row r="7453" spans="1:12" x14ac:dyDescent="0.2">
      <c r="A7453" s="1" t="s">
        <v>113</v>
      </c>
      <c r="B7453" s="1" t="s">
        <v>53</v>
      </c>
      <c r="C7453" s="1">
        <v>0</v>
      </c>
      <c r="D7453" s="1">
        <v>0</v>
      </c>
      <c r="F7453" s="1">
        <v>164.25512000000001</v>
      </c>
      <c r="G7453" s="1">
        <v>2669.6313500000001</v>
      </c>
      <c r="I7453" s="1">
        <v>2237.9643700000001</v>
      </c>
      <c r="K7453" s="1">
        <v>28965.366259999999</v>
      </c>
      <c r="L7453" s="1">
        <v>28372.00648</v>
      </c>
    </row>
    <row r="7454" spans="1:12" x14ac:dyDescent="0.2">
      <c r="A7454" s="1" t="s">
        <v>113</v>
      </c>
      <c r="B7454" s="1" t="s">
        <v>52</v>
      </c>
      <c r="C7454" s="1">
        <v>98.398499999999999</v>
      </c>
      <c r="D7454" s="1">
        <v>10.66478</v>
      </c>
      <c r="F7454" s="1">
        <v>2178.7686899999999</v>
      </c>
      <c r="G7454" s="1">
        <v>2799.7599300000002</v>
      </c>
      <c r="I7454" s="1">
        <v>2007.45948</v>
      </c>
      <c r="K7454" s="1">
        <v>26356.256399999998</v>
      </c>
      <c r="L7454" s="1">
        <v>24428.105220000001</v>
      </c>
    </row>
    <row r="7455" spans="1:12" x14ac:dyDescent="0.2">
      <c r="A7455" s="1" t="s">
        <v>113</v>
      </c>
      <c r="B7455" s="1" t="s">
        <v>6</v>
      </c>
      <c r="C7455" s="1">
        <v>920.90823</v>
      </c>
      <c r="D7455" s="1">
        <v>363.52533</v>
      </c>
      <c r="F7455" s="1">
        <v>9271.6639400000004</v>
      </c>
      <c r="G7455" s="1">
        <v>10251.03443</v>
      </c>
      <c r="I7455" s="1">
        <v>8795.9814700000006</v>
      </c>
      <c r="K7455" s="1">
        <v>122379.92965000001</v>
      </c>
      <c r="L7455" s="1">
        <v>98195.888980000003</v>
      </c>
    </row>
    <row r="7456" spans="1:12" x14ac:dyDescent="0.2">
      <c r="A7456" s="1" t="s">
        <v>113</v>
      </c>
      <c r="B7456" s="1" t="s">
        <v>51</v>
      </c>
      <c r="C7456" s="1">
        <v>0</v>
      </c>
      <c r="D7456" s="1">
        <v>0</v>
      </c>
      <c r="F7456" s="1">
        <v>0</v>
      </c>
      <c r="G7456" s="1">
        <v>0</v>
      </c>
      <c r="I7456" s="1">
        <v>28.827999999999999</v>
      </c>
      <c r="K7456" s="1">
        <v>774.92733999999996</v>
      </c>
      <c r="L7456" s="1">
        <v>1511.39031</v>
      </c>
    </row>
    <row r="7457" spans="1:12" x14ac:dyDescent="0.2">
      <c r="A7457" s="1" t="s">
        <v>113</v>
      </c>
      <c r="B7457" s="1" t="s">
        <v>50</v>
      </c>
      <c r="C7457" s="1">
        <v>19.95</v>
      </c>
      <c r="D7457" s="1">
        <v>14</v>
      </c>
      <c r="F7457" s="1">
        <v>539.45100000000002</v>
      </c>
      <c r="G7457" s="1">
        <v>236.56225000000001</v>
      </c>
      <c r="I7457" s="1">
        <v>243.8</v>
      </c>
      <c r="K7457" s="1">
        <v>5408.1908199999998</v>
      </c>
      <c r="L7457" s="1">
        <v>1638.2681</v>
      </c>
    </row>
    <row r="7458" spans="1:12" x14ac:dyDescent="0.2">
      <c r="A7458" s="1" t="s">
        <v>113</v>
      </c>
      <c r="B7458" s="1" t="s">
        <v>49</v>
      </c>
      <c r="C7458" s="1">
        <v>0</v>
      </c>
      <c r="D7458" s="1">
        <v>0</v>
      </c>
      <c r="F7458" s="1">
        <v>48.988799999999998</v>
      </c>
      <c r="G7458" s="1">
        <v>26.391200000000001</v>
      </c>
      <c r="I7458" s="1">
        <v>0</v>
      </c>
      <c r="K7458" s="1">
        <v>1531.25819</v>
      </c>
      <c r="L7458" s="1">
        <v>62.833199999999998</v>
      </c>
    </row>
    <row r="7459" spans="1:12" x14ac:dyDescent="0.2">
      <c r="A7459" s="1" t="s">
        <v>113</v>
      </c>
      <c r="B7459" s="1" t="s">
        <v>48</v>
      </c>
      <c r="C7459" s="1">
        <v>0</v>
      </c>
      <c r="D7459" s="1">
        <v>0</v>
      </c>
      <c r="F7459" s="1">
        <v>19.788</v>
      </c>
      <c r="G7459" s="1">
        <v>0</v>
      </c>
      <c r="I7459" s="1">
        <v>0</v>
      </c>
      <c r="K7459" s="1">
        <v>19.788</v>
      </c>
      <c r="L7459" s="1">
        <v>20.481000000000002</v>
      </c>
    </row>
    <row r="7460" spans="1:12" x14ac:dyDescent="0.2">
      <c r="A7460" s="1" t="s">
        <v>113</v>
      </c>
      <c r="B7460" s="1" t="s">
        <v>47</v>
      </c>
      <c r="C7460" s="1">
        <v>0</v>
      </c>
      <c r="D7460" s="1">
        <v>0</v>
      </c>
      <c r="F7460" s="1">
        <v>2.94</v>
      </c>
      <c r="G7460" s="1">
        <v>1.63872</v>
      </c>
      <c r="I7460" s="1">
        <v>5.6120000000000001</v>
      </c>
      <c r="K7460" s="1">
        <v>518.34037999999998</v>
      </c>
      <c r="L7460" s="1">
        <v>444.93137000000002</v>
      </c>
    </row>
    <row r="7461" spans="1:12" x14ac:dyDescent="0.2">
      <c r="A7461" s="1" t="s">
        <v>113</v>
      </c>
      <c r="B7461" s="1" t="s">
        <v>5</v>
      </c>
      <c r="C7461" s="1">
        <v>0</v>
      </c>
      <c r="D7461" s="1">
        <v>0</v>
      </c>
      <c r="F7461" s="1">
        <v>94.582599999999999</v>
      </c>
      <c r="G7461" s="1">
        <v>0</v>
      </c>
      <c r="I7461" s="1">
        <v>121.16565</v>
      </c>
      <c r="K7461" s="1">
        <v>715.20536000000004</v>
      </c>
      <c r="L7461" s="1">
        <v>735.68521999999996</v>
      </c>
    </row>
    <row r="7462" spans="1:12" x14ac:dyDescent="0.2">
      <c r="A7462" s="1" t="s">
        <v>113</v>
      </c>
      <c r="B7462" s="1" t="s">
        <v>4</v>
      </c>
      <c r="C7462" s="1">
        <v>0</v>
      </c>
      <c r="D7462" s="1">
        <v>0</v>
      </c>
      <c r="F7462" s="1">
        <v>216.20719</v>
      </c>
      <c r="G7462" s="1">
        <v>255.72148000000001</v>
      </c>
      <c r="I7462" s="1">
        <v>354.49777999999998</v>
      </c>
      <c r="K7462" s="1">
        <v>3437.4157</v>
      </c>
      <c r="L7462" s="1">
        <v>3653.52448</v>
      </c>
    </row>
    <row r="7463" spans="1:12" x14ac:dyDescent="0.2">
      <c r="A7463" s="1" t="s">
        <v>113</v>
      </c>
      <c r="B7463" s="1" t="s">
        <v>88</v>
      </c>
      <c r="C7463" s="1">
        <v>0</v>
      </c>
      <c r="D7463" s="1">
        <v>0</v>
      </c>
      <c r="F7463" s="1">
        <v>0</v>
      </c>
      <c r="G7463" s="1">
        <v>1.3503400000000001</v>
      </c>
      <c r="I7463" s="1">
        <v>4.0510200000000003</v>
      </c>
      <c r="K7463" s="1">
        <v>1.8928</v>
      </c>
      <c r="L7463" s="1">
        <v>65.077039999999997</v>
      </c>
    </row>
    <row r="7464" spans="1:12" x14ac:dyDescent="0.2">
      <c r="A7464" s="1" t="s">
        <v>113</v>
      </c>
      <c r="B7464" s="1" t="s">
        <v>45</v>
      </c>
      <c r="C7464" s="1">
        <v>0</v>
      </c>
      <c r="D7464" s="1">
        <v>0</v>
      </c>
      <c r="F7464" s="1">
        <v>0</v>
      </c>
      <c r="G7464" s="1">
        <v>0</v>
      </c>
      <c r="I7464" s="1">
        <v>0</v>
      </c>
      <c r="K7464" s="1">
        <v>0</v>
      </c>
      <c r="L7464" s="1">
        <v>19.042490000000001</v>
      </c>
    </row>
    <row r="7465" spans="1:12" x14ac:dyDescent="0.2">
      <c r="A7465" s="1" t="s">
        <v>113</v>
      </c>
      <c r="B7465" s="1" t="s">
        <v>44</v>
      </c>
      <c r="C7465" s="1">
        <v>16.2</v>
      </c>
      <c r="D7465" s="1">
        <v>0</v>
      </c>
      <c r="F7465" s="1">
        <v>996.91700000000003</v>
      </c>
      <c r="G7465" s="1">
        <v>221.26</v>
      </c>
      <c r="I7465" s="1">
        <v>209.5</v>
      </c>
      <c r="K7465" s="1">
        <v>5723.1580999999996</v>
      </c>
      <c r="L7465" s="1">
        <v>4215.5771199999999</v>
      </c>
    </row>
    <row r="7466" spans="1:12" x14ac:dyDescent="0.2">
      <c r="A7466" s="1" t="s">
        <v>113</v>
      </c>
      <c r="B7466" s="1" t="s">
        <v>43</v>
      </c>
      <c r="C7466" s="1">
        <v>9.2985199999999999</v>
      </c>
      <c r="D7466" s="1">
        <v>62.69265</v>
      </c>
      <c r="F7466" s="1">
        <v>1597.4577200000001</v>
      </c>
      <c r="G7466" s="1">
        <v>3327.4224300000001</v>
      </c>
      <c r="I7466" s="1">
        <v>2656.1153800000002</v>
      </c>
      <c r="K7466" s="1">
        <v>25773.911629999999</v>
      </c>
      <c r="L7466" s="1">
        <v>27150.55744</v>
      </c>
    </row>
    <row r="7467" spans="1:12" x14ac:dyDescent="0.2">
      <c r="A7467" s="1" t="s">
        <v>113</v>
      </c>
      <c r="B7467" s="1" t="s">
        <v>74</v>
      </c>
      <c r="C7467" s="1">
        <v>0</v>
      </c>
      <c r="D7467" s="1">
        <v>0</v>
      </c>
      <c r="F7467" s="1">
        <v>515.92859999999996</v>
      </c>
      <c r="G7467" s="1">
        <v>611.80803000000003</v>
      </c>
      <c r="I7467" s="1">
        <v>801.14358000000004</v>
      </c>
      <c r="K7467" s="1">
        <v>6027.45424</v>
      </c>
      <c r="L7467" s="1">
        <v>7105.9290700000001</v>
      </c>
    </row>
    <row r="7468" spans="1:12" x14ac:dyDescent="0.2">
      <c r="A7468" s="1" t="s">
        <v>113</v>
      </c>
      <c r="B7468" s="1" t="s">
        <v>3</v>
      </c>
      <c r="C7468" s="1">
        <v>0</v>
      </c>
      <c r="D7468" s="1">
        <v>0</v>
      </c>
      <c r="F7468" s="1">
        <v>89.511250000000004</v>
      </c>
      <c r="G7468" s="1">
        <v>0</v>
      </c>
      <c r="I7468" s="1">
        <v>176.79909000000001</v>
      </c>
      <c r="K7468" s="1">
        <v>602.32764999999995</v>
      </c>
      <c r="L7468" s="1">
        <v>485.20659000000001</v>
      </c>
    </row>
    <row r="7469" spans="1:12" x14ac:dyDescent="0.2">
      <c r="A7469" s="1" t="s">
        <v>113</v>
      </c>
      <c r="B7469" s="1" t="s">
        <v>24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155.7045</v>
      </c>
      <c r="L7469" s="1">
        <v>73.099999999999994</v>
      </c>
    </row>
    <row r="7470" spans="1:12" x14ac:dyDescent="0.2">
      <c r="A7470" s="1" t="s">
        <v>113</v>
      </c>
      <c r="B7470" s="1" t="s">
        <v>175</v>
      </c>
      <c r="C7470" s="1">
        <v>0</v>
      </c>
      <c r="D7470" s="1">
        <v>12.324</v>
      </c>
      <c r="F7470" s="1">
        <v>0</v>
      </c>
      <c r="G7470" s="1">
        <v>86.268000000000001</v>
      </c>
      <c r="I7470" s="1">
        <v>0</v>
      </c>
      <c r="K7470" s="1">
        <v>0</v>
      </c>
      <c r="L7470" s="1">
        <v>86.268000000000001</v>
      </c>
    </row>
    <row r="7471" spans="1:12" x14ac:dyDescent="0.2">
      <c r="A7471" s="1" t="s">
        <v>113</v>
      </c>
      <c r="B7471" s="1" t="s">
        <v>2</v>
      </c>
      <c r="C7471" s="1">
        <v>64.98</v>
      </c>
      <c r="D7471" s="1">
        <v>31.912500000000001</v>
      </c>
      <c r="F7471" s="1">
        <v>186.48457999999999</v>
      </c>
      <c r="G7471" s="1">
        <v>167.03043</v>
      </c>
      <c r="I7471" s="1">
        <v>60.837800000000001</v>
      </c>
      <c r="K7471" s="1">
        <v>1100.22965</v>
      </c>
      <c r="L7471" s="1">
        <v>1980.3100099999999</v>
      </c>
    </row>
    <row r="7472" spans="1:12" x14ac:dyDescent="0.2">
      <c r="A7472" s="1" t="s">
        <v>113</v>
      </c>
      <c r="B7472" s="1" t="s">
        <v>78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0</v>
      </c>
      <c r="L7472" s="1">
        <v>0</v>
      </c>
    </row>
    <row r="7473" spans="1:13" x14ac:dyDescent="0.2">
      <c r="A7473" s="1" t="s">
        <v>113</v>
      </c>
      <c r="B7473" s="1" t="s">
        <v>41</v>
      </c>
      <c r="C7473" s="1">
        <v>0</v>
      </c>
      <c r="D7473" s="1">
        <v>0</v>
      </c>
      <c r="F7473" s="1">
        <v>0</v>
      </c>
      <c r="G7473" s="1">
        <v>29.332709999999999</v>
      </c>
      <c r="I7473" s="1">
        <v>17.342580000000002</v>
      </c>
      <c r="K7473" s="1">
        <v>129.61309</v>
      </c>
      <c r="L7473" s="1">
        <v>261.64879000000002</v>
      </c>
    </row>
    <row r="7474" spans="1:13" x14ac:dyDescent="0.2">
      <c r="A7474" s="1" t="s">
        <v>113</v>
      </c>
      <c r="B7474" s="1" t="s">
        <v>40</v>
      </c>
      <c r="C7474" s="1">
        <v>0</v>
      </c>
      <c r="D7474" s="1">
        <v>0</v>
      </c>
      <c r="F7474" s="1">
        <v>0</v>
      </c>
      <c r="G7474" s="1">
        <v>18.055099999999999</v>
      </c>
      <c r="I7474" s="1">
        <v>0</v>
      </c>
      <c r="K7474" s="1">
        <v>0</v>
      </c>
      <c r="L7474" s="1">
        <v>66.264099999999999</v>
      </c>
    </row>
    <row r="7475" spans="1:13" x14ac:dyDescent="0.2">
      <c r="A7475" s="2" t="s">
        <v>113</v>
      </c>
      <c r="B7475" s="2" t="s">
        <v>0</v>
      </c>
      <c r="C7475" s="2">
        <v>5770.64095</v>
      </c>
      <c r="D7475" s="2">
        <v>4052.1158</v>
      </c>
      <c r="E7475" s="2"/>
      <c r="F7475" s="2">
        <v>92115.269539999994</v>
      </c>
      <c r="G7475" s="2">
        <v>121023.78597</v>
      </c>
      <c r="H7475" s="2"/>
      <c r="I7475" s="2">
        <v>95143.564729999998</v>
      </c>
      <c r="J7475" s="2"/>
      <c r="K7475" s="2">
        <v>1030239.39786</v>
      </c>
      <c r="L7475" s="2">
        <v>1031677.20692</v>
      </c>
      <c r="M7475" s="2"/>
    </row>
    <row r="7476" spans="1:13" x14ac:dyDescent="0.2">
      <c r="A7476" s="1" t="s">
        <v>111</v>
      </c>
      <c r="B7476" s="1" t="s">
        <v>21</v>
      </c>
      <c r="C7476" s="1">
        <v>191.00951000000001</v>
      </c>
      <c r="D7476" s="1">
        <v>330.88457</v>
      </c>
      <c r="F7476" s="1">
        <v>2222.4701100000002</v>
      </c>
      <c r="G7476" s="1">
        <v>2534.55782</v>
      </c>
      <c r="I7476" s="1">
        <v>2377.2928400000001</v>
      </c>
      <c r="K7476" s="1">
        <v>21968.770270000001</v>
      </c>
      <c r="L7476" s="1">
        <v>24023.973010000002</v>
      </c>
    </row>
    <row r="7477" spans="1:13" x14ac:dyDescent="0.2">
      <c r="A7477" s="1" t="s">
        <v>111</v>
      </c>
      <c r="B7477" s="1" t="s">
        <v>37</v>
      </c>
      <c r="C7477" s="1">
        <v>0</v>
      </c>
      <c r="D7477" s="1">
        <v>0</v>
      </c>
      <c r="F7477" s="1">
        <v>0</v>
      </c>
      <c r="G7477" s="1">
        <v>0</v>
      </c>
      <c r="I7477" s="1">
        <v>0</v>
      </c>
      <c r="K7477" s="1">
        <v>55.90137</v>
      </c>
      <c r="L7477" s="1">
        <v>0</v>
      </c>
    </row>
    <row r="7478" spans="1:13" x14ac:dyDescent="0.2">
      <c r="A7478" s="1" t="s">
        <v>111</v>
      </c>
      <c r="B7478" s="1" t="s">
        <v>69</v>
      </c>
      <c r="C7478" s="1">
        <v>0</v>
      </c>
      <c r="D7478" s="1">
        <v>67.7376</v>
      </c>
      <c r="F7478" s="1">
        <v>424.81051000000002</v>
      </c>
      <c r="G7478" s="1">
        <v>372.67984999999999</v>
      </c>
      <c r="I7478" s="1">
        <v>553.97086000000002</v>
      </c>
      <c r="K7478" s="1">
        <v>6111.5829999999996</v>
      </c>
      <c r="L7478" s="1">
        <v>5450.7673699999996</v>
      </c>
    </row>
    <row r="7479" spans="1:13" x14ac:dyDescent="0.2">
      <c r="A7479" s="1" t="s">
        <v>111</v>
      </c>
      <c r="B7479" s="1" t="s">
        <v>91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36.424709999999997</v>
      </c>
      <c r="L7479" s="1">
        <v>0</v>
      </c>
    </row>
    <row r="7480" spans="1:13" x14ac:dyDescent="0.2">
      <c r="A7480" s="1" t="s">
        <v>111</v>
      </c>
      <c r="B7480" s="1" t="s">
        <v>36</v>
      </c>
      <c r="C7480" s="1">
        <v>0</v>
      </c>
      <c r="D7480" s="1">
        <v>9.9962999999999997</v>
      </c>
      <c r="F7480" s="1">
        <v>0</v>
      </c>
      <c r="G7480" s="1">
        <v>69.594160000000002</v>
      </c>
      <c r="I7480" s="1">
        <v>6.47</v>
      </c>
      <c r="K7480" s="1">
        <v>109.17818</v>
      </c>
      <c r="L7480" s="1">
        <v>577.50396000000001</v>
      </c>
    </row>
    <row r="7481" spans="1:13" x14ac:dyDescent="0.2">
      <c r="A7481" s="1" t="s">
        <v>111</v>
      </c>
      <c r="B7481" s="1" t="s">
        <v>68</v>
      </c>
      <c r="C7481" s="1">
        <v>0</v>
      </c>
      <c r="D7481" s="1">
        <v>0</v>
      </c>
      <c r="F7481" s="1">
        <v>108.74</v>
      </c>
      <c r="G7481" s="1">
        <v>4.67</v>
      </c>
      <c r="I7481" s="1">
        <v>0</v>
      </c>
      <c r="K7481" s="1">
        <v>381.34665000000001</v>
      </c>
      <c r="L7481" s="1">
        <v>392.15604000000002</v>
      </c>
    </row>
    <row r="7482" spans="1:13" x14ac:dyDescent="0.2">
      <c r="A7482" s="1" t="s">
        <v>111</v>
      </c>
      <c r="B7482" s="1" t="s">
        <v>20</v>
      </c>
      <c r="C7482" s="1">
        <v>1602.28421</v>
      </c>
      <c r="D7482" s="1">
        <v>1925.90698</v>
      </c>
      <c r="F7482" s="1">
        <v>16637.056649999999</v>
      </c>
      <c r="G7482" s="1">
        <v>17111.560399999998</v>
      </c>
      <c r="I7482" s="1">
        <v>16201.356900000001</v>
      </c>
      <c r="K7482" s="1">
        <v>192852.61596</v>
      </c>
      <c r="L7482" s="1">
        <v>197178.58145</v>
      </c>
    </row>
    <row r="7483" spans="1:13" x14ac:dyDescent="0.2">
      <c r="A7483" s="1" t="s">
        <v>111</v>
      </c>
      <c r="B7483" s="1" t="s">
        <v>35</v>
      </c>
      <c r="C7483" s="1">
        <v>38.31935</v>
      </c>
      <c r="D7483" s="1">
        <v>268.81450000000001</v>
      </c>
      <c r="F7483" s="1">
        <v>1462.16112</v>
      </c>
      <c r="G7483" s="1">
        <v>2101.4818100000002</v>
      </c>
      <c r="I7483" s="1">
        <v>1690.3451500000001</v>
      </c>
      <c r="K7483" s="1">
        <v>19664.844529999998</v>
      </c>
      <c r="L7483" s="1">
        <v>19713.096519999999</v>
      </c>
    </row>
    <row r="7484" spans="1:13" x14ac:dyDescent="0.2">
      <c r="A7484" s="1" t="s">
        <v>111</v>
      </c>
      <c r="B7484" s="1" t="s">
        <v>67</v>
      </c>
      <c r="C7484" s="1">
        <v>67.024699999999996</v>
      </c>
      <c r="D7484" s="1">
        <v>145.35409999999999</v>
      </c>
      <c r="F7484" s="1">
        <v>863.12693999999999</v>
      </c>
      <c r="G7484" s="1">
        <v>1011.87195</v>
      </c>
      <c r="I7484" s="1">
        <v>748.43230000000005</v>
      </c>
      <c r="K7484" s="1">
        <v>7782.5481200000004</v>
      </c>
      <c r="L7484" s="1">
        <v>9374.7306200000003</v>
      </c>
    </row>
    <row r="7485" spans="1:13" x14ac:dyDescent="0.2">
      <c r="A7485" s="1" t="s">
        <v>111</v>
      </c>
      <c r="B7485" s="1" t="s">
        <v>34</v>
      </c>
      <c r="C7485" s="1">
        <v>0</v>
      </c>
      <c r="D7485" s="1">
        <v>119.01339</v>
      </c>
      <c r="F7485" s="1">
        <v>5389.3914999999997</v>
      </c>
      <c r="G7485" s="1">
        <v>1100.45416</v>
      </c>
      <c r="I7485" s="1">
        <v>1364.7495799999999</v>
      </c>
      <c r="K7485" s="1">
        <v>25855.96284</v>
      </c>
      <c r="L7485" s="1">
        <v>22352.373049999998</v>
      </c>
    </row>
    <row r="7486" spans="1:13" x14ac:dyDescent="0.2">
      <c r="A7486" s="1" t="s">
        <v>111</v>
      </c>
      <c r="B7486" s="1" t="s">
        <v>66</v>
      </c>
      <c r="C7486" s="1">
        <v>0</v>
      </c>
      <c r="D7486" s="1">
        <v>0</v>
      </c>
      <c r="F7486" s="1">
        <v>0</v>
      </c>
      <c r="G7486" s="1">
        <v>0</v>
      </c>
      <c r="I7486" s="1">
        <v>4.3890000000000002</v>
      </c>
      <c r="K7486" s="1">
        <v>124.98128</v>
      </c>
      <c r="L7486" s="1">
        <v>11.03646</v>
      </c>
    </row>
    <row r="7487" spans="1:13" x14ac:dyDescent="0.2">
      <c r="A7487" s="1" t="s">
        <v>111</v>
      </c>
      <c r="B7487" s="1" t="s">
        <v>90</v>
      </c>
      <c r="C7487" s="1">
        <v>0</v>
      </c>
      <c r="D7487" s="1">
        <v>0</v>
      </c>
      <c r="F7487" s="1">
        <v>0</v>
      </c>
      <c r="G7487" s="1">
        <v>18.245249999999999</v>
      </c>
      <c r="I7487" s="1">
        <v>35.192709999999998</v>
      </c>
      <c r="K7487" s="1">
        <v>159.19531000000001</v>
      </c>
      <c r="L7487" s="1">
        <v>211.37801999999999</v>
      </c>
    </row>
    <row r="7488" spans="1:13" x14ac:dyDescent="0.2">
      <c r="A7488" s="1" t="s">
        <v>111</v>
      </c>
      <c r="B7488" s="1" t="s">
        <v>84</v>
      </c>
      <c r="C7488" s="1">
        <v>0</v>
      </c>
      <c r="D7488" s="1">
        <v>0</v>
      </c>
      <c r="F7488" s="1">
        <v>0</v>
      </c>
      <c r="G7488" s="1">
        <v>0</v>
      </c>
      <c r="I7488" s="1">
        <v>0</v>
      </c>
      <c r="K7488" s="1">
        <v>0</v>
      </c>
      <c r="L7488" s="1">
        <v>88.193060000000003</v>
      </c>
    </row>
    <row r="7489" spans="1:12" x14ac:dyDescent="0.2">
      <c r="A7489" s="1" t="s">
        <v>111</v>
      </c>
      <c r="B7489" s="1" t="s">
        <v>65</v>
      </c>
      <c r="C7489" s="1">
        <v>0</v>
      </c>
      <c r="D7489" s="1">
        <v>0</v>
      </c>
      <c r="F7489" s="1">
        <v>94.000399999999999</v>
      </c>
      <c r="G7489" s="1">
        <v>81.786689999999993</v>
      </c>
      <c r="I7489" s="1">
        <v>0</v>
      </c>
      <c r="K7489" s="1">
        <v>1196.55116</v>
      </c>
      <c r="L7489" s="1">
        <v>741.49955</v>
      </c>
    </row>
    <row r="7490" spans="1:12" x14ac:dyDescent="0.2">
      <c r="A7490" s="1" t="s">
        <v>111</v>
      </c>
      <c r="B7490" s="1" t="s">
        <v>33</v>
      </c>
      <c r="C7490" s="1">
        <v>0</v>
      </c>
      <c r="D7490" s="1">
        <v>0</v>
      </c>
      <c r="F7490" s="1">
        <v>304.57772</v>
      </c>
      <c r="G7490" s="1">
        <v>0</v>
      </c>
      <c r="I7490" s="1">
        <v>0</v>
      </c>
      <c r="K7490" s="1">
        <v>478.04171000000002</v>
      </c>
      <c r="L7490" s="1">
        <v>105.46956</v>
      </c>
    </row>
    <row r="7491" spans="1:12" x14ac:dyDescent="0.2">
      <c r="A7491" s="1" t="s">
        <v>111</v>
      </c>
      <c r="B7491" s="1" t="s">
        <v>79</v>
      </c>
      <c r="C7491" s="1">
        <v>0</v>
      </c>
      <c r="D7491" s="1">
        <v>0</v>
      </c>
      <c r="F7491" s="1">
        <v>0</v>
      </c>
      <c r="G7491" s="1">
        <v>0</v>
      </c>
      <c r="I7491" s="1">
        <v>0</v>
      </c>
      <c r="K7491" s="1">
        <v>1.95</v>
      </c>
      <c r="L7491" s="1">
        <v>5.25</v>
      </c>
    </row>
    <row r="7492" spans="1:12" x14ac:dyDescent="0.2">
      <c r="A7492" s="1" t="s">
        <v>111</v>
      </c>
      <c r="B7492" s="1" t="s">
        <v>64</v>
      </c>
      <c r="C7492" s="1">
        <v>14.04</v>
      </c>
      <c r="D7492" s="1">
        <v>0</v>
      </c>
      <c r="F7492" s="1">
        <v>46.000399999999999</v>
      </c>
      <c r="G7492" s="1">
        <v>9.44069</v>
      </c>
      <c r="I7492" s="1">
        <v>48.6</v>
      </c>
      <c r="K7492" s="1">
        <v>1342.10968</v>
      </c>
      <c r="L7492" s="1">
        <v>1275.04421</v>
      </c>
    </row>
    <row r="7493" spans="1:12" x14ac:dyDescent="0.2">
      <c r="A7493" s="1" t="s">
        <v>111</v>
      </c>
      <c r="B7493" s="1" t="s">
        <v>63</v>
      </c>
      <c r="C7493" s="1">
        <v>0</v>
      </c>
      <c r="D7493" s="1">
        <v>76.763300000000001</v>
      </c>
      <c r="F7493" s="1">
        <v>1089.8787299999999</v>
      </c>
      <c r="G7493" s="1">
        <v>323.59215</v>
      </c>
      <c r="I7493" s="1">
        <v>395.35194999999999</v>
      </c>
      <c r="K7493" s="1">
        <v>9396.7272599999997</v>
      </c>
      <c r="L7493" s="1">
        <v>6849.37453</v>
      </c>
    </row>
    <row r="7494" spans="1:12" x14ac:dyDescent="0.2">
      <c r="A7494" s="1" t="s">
        <v>111</v>
      </c>
      <c r="B7494" s="1" t="s">
        <v>19</v>
      </c>
      <c r="C7494" s="1">
        <v>257.23072999999999</v>
      </c>
      <c r="D7494" s="1">
        <v>760.74886000000004</v>
      </c>
      <c r="F7494" s="1">
        <v>11039.54838</v>
      </c>
      <c r="G7494" s="1">
        <v>11532.354160000001</v>
      </c>
      <c r="I7494" s="1">
        <v>14431.96737</v>
      </c>
      <c r="K7494" s="1">
        <v>128380.32126</v>
      </c>
      <c r="L7494" s="1">
        <v>135607.59640000001</v>
      </c>
    </row>
    <row r="7495" spans="1:12" x14ac:dyDescent="0.2">
      <c r="A7495" s="1" t="s">
        <v>111</v>
      </c>
      <c r="B7495" s="1" t="s">
        <v>62</v>
      </c>
      <c r="C7495" s="1">
        <v>0</v>
      </c>
      <c r="D7495" s="1">
        <v>0</v>
      </c>
      <c r="F7495" s="1">
        <v>0</v>
      </c>
      <c r="G7495" s="1">
        <v>8.5</v>
      </c>
      <c r="I7495" s="1">
        <v>70.553340000000006</v>
      </c>
      <c r="K7495" s="1">
        <v>334.71445999999997</v>
      </c>
      <c r="L7495" s="1">
        <v>303.59525000000002</v>
      </c>
    </row>
    <row r="7496" spans="1:12" x14ac:dyDescent="0.2">
      <c r="A7496" s="1" t="s">
        <v>111</v>
      </c>
      <c r="B7496" s="1" t="s">
        <v>71</v>
      </c>
      <c r="C7496" s="1">
        <v>0</v>
      </c>
      <c r="D7496" s="1">
        <v>0</v>
      </c>
      <c r="F7496" s="1">
        <v>0</v>
      </c>
      <c r="G7496" s="1">
        <v>88.50067</v>
      </c>
      <c r="I7496" s="1">
        <v>0</v>
      </c>
      <c r="K7496" s="1">
        <v>1448.6560199999999</v>
      </c>
      <c r="L7496" s="1">
        <v>700.43350999999996</v>
      </c>
    </row>
    <row r="7497" spans="1:12" x14ac:dyDescent="0.2">
      <c r="A7497" s="1" t="s">
        <v>111</v>
      </c>
      <c r="B7497" s="1" t="s">
        <v>18</v>
      </c>
      <c r="C7497" s="1">
        <v>0</v>
      </c>
      <c r="D7497" s="1">
        <v>0</v>
      </c>
      <c r="F7497" s="1">
        <v>217.60437999999999</v>
      </c>
      <c r="G7497" s="1">
        <v>513.84445000000005</v>
      </c>
      <c r="I7497" s="1">
        <v>300.72037999999998</v>
      </c>
      <c r="K7497" s="1">
        <v>1653.2816</v>
      </c>
      <c r="L7497" s="1">
        <v>1934.95281</v>
      </c>
    </row>
    <row r="7498" spans="1:12" x14ac:dyDescent="0.2">
      <c r="A7498" s="1" t="s">
        <v>111</v>
      </c>
      <c r="B7498" s="1" t="s">
        <v>61</v>
      </c>
      <c r="C7498" s="1">
        <v>30.675719999999998</v>
      </c>
      <c r="D7498" s="1">
        <v>0</v>
      </c>
      <c r="F7498" s="1">
        <v>1773.47345</v>
      </c>
      <c r="G7498" s="1">
        <v>3423.9934699999999</v>
      </c>
      <c r="I7498" s="1">
        <v>2042.4817800000001</v>
      </c>
      <c r="K7498" s="1">
        <v>46238.319150000003</v>
      </c>
      <c r="L7498" s="1">
        <v>36661.425730000003</v>
      </c>
    </row>
    <row r="7499" spans="1:12" x14ac:dyDescent="0.2">
      <c r="A7499" s="1" t="s">
        <v>111</v>
      </c>
      <c r="B7499" s="1" t="s">
        <v>17</v>
      </c>
      <c r="C7499" s="1">
        <v>0</v>
      </c>
      <c r="D7499" s="1">
        <v>0</v>
      </c>
      <c r="F7499" s="1">
        <v>226.18106</v>
      </c>
      <c r="G7499" s="1">
        <v>394.38213999999999</v>
      </c>
      <c r="I7499" s="1">
        <v>222.2903</v>
      </c>
      <c r="K7499" s="1">
        <v>4505.5682500000003</v>
      </c>
      <c r="L7499" s="1">
        <v>3786.07692</v>
      </c>
    </row>
    <row r="7500" spans="1:12" x14ac:dyDescent="0.2">
      <c r="A7500" s="1" t="s">
        <v>111</v>
      </c>
      <c r="B7500" s="1" t="s">
        <v>32</v>
      </c>
      <c r="C7500" s="1">
        <v>0</v>
      </c>
      <c r="D7500" s="1">
        <v>0</v>
      </c>
      <c r="F7500" s="1">
        <v>296.02030000000002</v>
      </c>
      <c r="G7500" s="1">
        <v>179.75738999999999</v>
      </c>
      <c r="I7500" s="1">
        <v>99.717439999999996</v>
      </c>
      <c r="K7500" s="1">
        <v>1984.85132</v>
      </c>
      <c r="L7500" s="1">
        <v>1363.05168</v>
      </c>
    </row>
    <row r="7501" spans="1:12" x14ac:dyDescent="0.2">
      <c r="A7501" s="1" t="s">
        <v>111</v>
      </c>
      <c r="B7501" s="1" t="s">
        <v>16</v>
      </c>
      <c r="C7501" s="1">
        <v>0</v>
      </c>
      <c r="D7501" s="1">
        <v>0</v>
      </c>
      <c r="F7501" s="1">
        <v>0</v>
      </c>
      <c r="G7501" s="1">
        <v>0</v>
      </c>
      <c r="I7501" s="1">
        <v>0</v>
      </c>
      <c r="K7501" s="1">
        <v>23.800930000000001</v>
      </c>
      <c r="L7501" s="1">
        <v>7.4778000000000002</v>
      </c>
    </row>
    <row r="7502" spans="1:12" x14ac:dyDescent="0.2">
      <c r="A7502" s="1" t="s">
        <v>111</v>
      </c>
      <c r="B7502" s="1" t="s">
        <v>60</v>
      </c>
      <c r="C7502" s="1">
        <v>0</v>
      </c>
      <c r="D7502" s="1">
        <v>0</v>
      </c>
      <c r="F7502" s="1">
        <v>113.63146</v>
      </c>
      <c r="G7502" s="1">
        <v>22</v>
      </c>
      <c r="I7502" s="1">
        <v>65.507040000000003</v>
      </c>
      <c r="K7502" s="1">
        <v>4657.3606900000004</v>
      </c>
      <c r="L7502" s="1">
        <v>3294.1802699999998</v>
      </c>
    </row>
    <row r="7503" spans="1:12" x14ac:dyDescent="0.2">
      <c r="A7503" s="1" t="s">
        <v>111</v>
      </c>
      <c r="B7503" s="1" t="s">
        <v>58</v>
      </c>
      <c r="C7503" s="1">
        <v>0</v>
      </c>
      <c r="D7503" s="1">
        <v>0</v>
      </c>
      <c r="F7503" s="1">
        <v>72.5</v>
      </c>
      <c r="G7503" s="1">
        <v>0</v>
      </c>
      <c r="I7503" s="1">
        <v>0</v>
      </c>
      <c r="K7503" s="1">
        <v>418.58499999999998</v>
      </c>
      <c r="L7503" s="1">
        <v>91.22</v>
      </c>
    </row>
    <row r="7504" spans="1:12" x14ac:dyDescent="0.2">
      <c r="A7504" s="1" t="s">
        <v>111</v>
      </c>
      <c r="B7504" s="1" t="s">
        <v>15</v>
      </c>
      <c r="C7504" s="1">
        <v>94.44</v>
      </c>
      <c r="D7504" s="1">
        <v>0</v>
      </c>
      <c r="F7504" s="1">
        <v>394.59422000000001</v>
      </c>
      <c r="G7504" s="1">
        <v>398.57488999999998</v>
      </c>
      <c r="I7504" s="1">
        <v>743.21285999999998</v>
      </c>
      <c r="K7504" s="1">
        <v>3771.7928999999999</v>
      </c>
      <c r="L7504" s="1">
        <v>2707.0187799999999</v>
      </c>
    </row>
    <row r="7505" spans="1:12" x14ac:dyDescent="0.2">
      <c r="A7505" s="1" t="s">
        <v>111</v>
      </c>
      <c r="B7505" s="1" t="s">
        <v>14</v>
      </c>
      <c r="C7505" s="1">
        <v>548.16570000000002</v>
      </c>
      <c r="D7505" s="1">
        <v>385.85773</v>
      </c>
      <c r="F7505" s="1">
        <v>19724.931860000001</v>
      </c>
      <c r="G7505" s="1">
        <v>22269.368289999999</v>
      </c>
      <c r="I7505" s="1">
        <v>25322.844280000001</v>
      </c>
      <c r="K7505" s="1">
        <v>299806.70856</v>
      </c>
      <c r="L7505" s="1">
        <v>293935.66125</v>
      </c>
    </row>
    <row r="7506" spans="1:12" x14ac:dyDescent="0.2">
      <c r="A7506" s="1" t="s">
        <v>111</v>
      </c>
      <c r="B7506" s="1" t="s">
        <v>31</v>
      </c>
      <c r="C7506" s="1">
        <v>0</v>
      </c>
      <c r="D7506" s="1">
        <v>0</v>
      </c>
      <c r="F7506" s="1">
        <v>0</v>
      </c>
      <c r="G7506" s="1">
        <v>20.422999999999998</v>
      </c>
      <c r="I7506" s="1">
        <v>28.503399999999999</v>
      </c>
      <c r="K7506" s="1">
        <v>638.43043999999998</v>
      </c>
      <c r="L7506" s="1">
        <v>60.016350000000003</v>
      </c>
    </row>
    <row r="7507" spans="1:12" x14ac:dyDescent="0.2">
      <c r="A7507" s="1" t="s">
        <v>111</v>
      </c>
      <c r="B7507" s="1" t="s">
        <v>112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0</v>
      </c>
      <c r="L7507" s="1">
        <v>13.5</v>
      </c>
    </row>
    <row r="7508" spans="1:12" x14ac:dyDescent="0.2">
      <c r="A7508" s="1" t="s">
        <v>111</v>
      </c>
      <c r="B7508" s="1" t="s">
        <v>13</v>
      </c>
      <c r="C7508" s="1">
        <v>65.220070000000007</v>
      </c>
      <c r="D7508" s="1">
        <v>521.08965999999998</v>
      </c>
      <c r="F7508" s="1">
        <v>17925.0723</v>
      </c>
      <c r="G7508" s="1">
        <v>16115.11469</v>
      </c>
      <c r="I7508" s="1">
        <v>16616.947970000001</v>
      </c>
      <c r="K7508" s="1">
        <v>186984.04167999999</v>
      </c>
      <c r="L7508" s="1">
        <v>164666.26016999999</v>
      </c>
    </row>
    <row r="7509" spans="1:12" x14ac:dyDescent="0.2">
      <c r="A7509" s="1" t="s">
        <v>111</v>
      </c>
      <c r="B7509" s="1" t="s">
        <v>56</v>
      </c>
      <c r="C7509" s="1">
        <v>39.172069999999998</v>
      </c>
      <c r="D7509" s="1">
        <v>0</v>
      </c>
      <c r="F7509" s="1">
        <v>240.16253</v>
      </c>
      <c r="G7509" s="1">
        <v>203.64879999999999</v>
      </c>
      <c r="I7509" s="1">
        <v>1485.2729300000001</v>
      </c>
      <c r="K7509" s="1">
        <v>3595.9970699999999</v>
      </c>
      <c r="L7509" s="1">
        <v>4977.3004099999998</v>
      </c>
    </row>
    <row r="7510" spans="1:12" x14ac:dyDescent="0.2">
      <c r="A7510" s="1" t="s">
        <v>111</v>
      </c>
      <c r="B7510" s="1" t="s">
        <v>12</v>
      </c>
      <c r="C7510" s="1">
        <v>4408.9740499999998</v>
      </c>
      <c r="D7510" s="1">
        <v>3922.1384699999999</v>
      </c>
      <c r="F7510" s="1">
        <v>84460.952550000002</v>
      </c>
      <c r="G7510" s="1">
        <v>79437.905780000001</v>
      </c>
      <c r="I7510" s="1">
        <v>88419.855710000003</v>
      </c>
      <c r="K7510" s="1">
        <v>1177852.92603</v>
      </c>
      <c r="L7510" s="1">
        <v>1037535.32</v>
      </c>
    </row>
    <row r="7511" spans="1:12" x14ac:dyDescent="0.2">
      <c r="A7511" s="1" t="s">
        <v>111</v>
      </c>
      <c r="B7511" s="1" t="s">
        <v>11</v>
      </c>
      <c r="C7511" s="1">
        <v>138.57181</v>
      </c>
      <c r="D7511" s="1">
        <v>1594.47921</v>
      </c>
      <c r="F7511" s="1">
        <v>12402.88256</v>
      </c>
      <c r="G7511" s="1">
        <v>9955.8012299999991</v>
      </c>
      <c r="I7511" s="1">
        <v>7896.1429399999997</v>
      </c>
      <c r="K7511" s="1">
        <v>144747.65901999999</v>
      </c>
      <c r="L7511" s="1">
        <v>127069.15880999999</v>
      </c>
    </row>
    <row r="7512" spans="1:12" x14ac:dyDescent="0.2">
      <c r="A7512" s="1" t="s">
        <v>111</v>
      </c>
      <c r="B7512" s="1" t="s">
        <v>55</v>
      </c>
      <c r="C7512" s="1">
        <v>0</v>
      </c>
      <c r="D7512" s="1">
        <v>0</v>
      </c>
      <c r="F7512" s="1">
        <v>0</v>
      </c>
      <c r="G7512" s="1">
        <v>160.31013999999999</v>
      </c>
      <c r="I7512" s="1">
        <v>128.26646</v>
      </c>
      <c r="K7512" s="1">
        <v>2720.1990700000001</v>
      </c>
      <c r="L7512" s="1">
        <v>1450.1773900000001</v>
      </c>
    </row>
    <row r="7513" spans="1:12" x14ac:dyDescent="0.2">
      <c r="A7513" s="1" t="s">
        <v>111</v>
      </c>
      <c r="B7513" s="1" t="s">
        <v>30</v>
      </c>
      <c r="C7513" s="1">
        <v>40.48856</v>
      </c>
      <c r="D7513" s="1">
        <v>39</v>
      </c>
      <c r="F7513" s="1">
        <v>413.63524000000001</v>
      </c>
      <c r="G7513" s="1">
        <v>865.96898999999996</v>
      </c>
      <c r="I7513" s="1">
        <v>1166.4399800000001</v>
      </c>
      <c r="K7513" s="1">
        <v>10647.44859</v>
      </c>
      <c r="L7513" s="1">
        <v>9614.1944999999996</v>
      </c>
    </row>
    <row r="7514" spans="1:12" x14ac:dyDescent="0.2">
      <c r="A7514" s="1" t="s">
        <v>111</v>
      </c>
      <c r="B7514" s="1" t="s">
        <v>29</v>
      </c>
      <c r="C7514" s="1">
        <v>0</v>
      </c>
      <c r="D7514" s="1">
        <v>0</v>
      </c>
      <c r="F7514" s="1">
        <v>24.617170000000002</v>
      </c>
      <c r="G7514" s="1">
        <v>0</v>
      </c>
      <c r="I7514" s="1">
        <v>11.45994</v>
      </c>
      <c r="K7514" s="1">
        <v>217.57715999999999</v>
      </c>
      <c r="L7514" s="1">
        <v>104.88119</v>
      </c>
    </row>
    <row r="7515" spans="1:12" x14ac:dyDescent="0.2">
      <c r="A7515" s="1" t="s">
        <v>111</v>
      </c>
      <c r="B7515" s="1" t="s">
        <v>10</v>
      </c>
      <c r="C7515" s="1">
        <v>83.179159999999996</v>
      </c>
      <c r="D7515" s="1">
        <v>33.834890000000001</v>
      </c>
      <c r="F7515" s="1">
        <v>2617.0071600000001</v>
      </c>
      <c r="G7515" s="1">
        <v>2072.6991899999998</v>
      </c>
      <c r="I7515" s="1">
        <v>1794.8752199999999</v>
      </c>
      <c r="K7515" s="1">
        <v>32510.48775</v>
      </c>
      <c r="L7515" s="1">
        <v>36643.541859999998</v>
      </c>
    </row>
    <row r="7516" spans="1:12" x14ac:dyDescent="0.2">
      <c r="A7516" s="1" t="s">
        <v>111</v>
      </c>
      <c r="B7516" s="1" t="s">
        <v>75</v>
      </c>
      <c r="C7516" s="1">
        <v>0</v>
      </c>
      <c r="D7516" s="1">
        <v>0</v>
      </c>
      <c r="F7516" s="1">
        <v>0</v>
      </c>
      <c r="G7516" s="1">
        <v>55.066000000000003</v>
      </c>
      <c r="I7516" s="1">
        <v>31.47541</v>
      </c>
      <c r="K7516" s="1">
        <v>173.4136</v>
      </c>
      <c r="L7516" s="1">
        <v>1193.61969</v>
      </c>
    </row>
    <row r="7517" spans="1:12" x14ac:dyDescent="0.2">
      <c r="A7517" s="1" t="s">
        <v>111</v>
      </c>
      <c r="B7517" s="1" t="s">
        <v>28</v>
      </c>
      <c r="C7517" s="1">
        <v>18.408000000000001</v>
      </c>
      <c r="D7517" s="1">
        <v>0</v>
      </c>
      <c r="F7517" s="1">
        <v>36.552</v>
      </c>
      <c r="G7517" s="1">
        <v>86.119669999999999</v>
      </c>
      <c r="I7517" s="1">
        <v>35.439</v>
      </c>
      <c r="K7517" s="1">
        <v>1001.1257000000001</v>
      </c>
      <c r="L7517" s="1">
        <v>607.08825999999999</v>
      </c>
    </row>
    <row r="7518" spans="1:12" x14ac:dyDescent="0.2">
      <c r="A7518" s="1" t="s">
        <v>111</v>
      </c>
      <c r="B7518" s="1" t="s">
        <v>9</v>
      </c>
      <c r="C7518" s="1">
        <v>0</v>
      </c>
      <c r="D7518" s="1">
        <v>0</v>
      </c>
      <c r="F7518" s="1">
        <v>147.67251999999999</v>
      </c>
      <c r="G7518" s="1">
        <v>203.50216</v>
      </c>
      <c r="I7518" s="1">
        <v>28.89988</v>
      </c>
      <c r="K7518" s="1">
        <v>3862.3977799999998</v>
      </c>
      <c r="L7518" s="1">
        <v>2574.4500800000001</v>
      </c>
    </row>
    <row r="7519" spans="1:12" x14ac:dyDescent="0.2">
      <c r="A7519" s="1" t="s">
        <v>111</v>
      </c>
      <c r="B7519" s="1" t="s">
        <v>27</v>
      </c>
      <c r="C7519" s="1">
        <v>0</v>
      </c>
      <c r="D7519" s="1">
        <v>81.794600000000003</v>
      </c>
      <c r="F7519" s="1">
        <v>1258.40777</v>
      </c>
      <c r="G7519" s="1">
        <v>758.06798000000003</v>
      </c>
      <c r="I7519" s="1">
        <v>796.43727000000001</v>
      </c>
      <c r="K7519" s="1">
        <v>9781.7971300000008</v>
      </c>
      <c r="L7519" s="1">
        <v>9561.6920100000007</v>
      </c>
    </row>
    <row r="7520" spans="1:12" x14ac:dyDescent="0.2">
      <c r="A7520" s="1" t="s">
        <v>111</v>
      </c>
      <c r="B7520" s="1" t="s">
        <v>8</v>
      </c>
      <c r="C7520" s="1">
        <v>171.94335000000001</v>
      </c>
      <c r="D7520" s="1">
        <v>560.16528000000005</v>
      </c>
      <c r="F7520" s="1">
        <v>26325.155439999999</v>
      </c>
      <c r="G7520" s="1">
        <v>28744.61189</v>
      </c>
      <c r="I7520" s="1">
        <v>9219.0925299999999</v>
      </c>
      <c r="K7520" s="1">
        <v>329466.52104000002</v>
      </c>
      <c r="L7520" s="1">
        <v>147336.33480000001</v>
      </c>
    </row>
    <row r="7521" spans="1:12" x14ac:dyDescent="0.2">
      <c r="A7521" s="1" t="s">
        <v>111</v>
      </c>
      <c r="B7521" s="1" t="s">
        <v>7</v>
      </c>
      <c r="C7521" s="1">
        <v>10.817</v>
      </c>
      <c r="D7521" s="1">
        <v>426.87952000000001</v>
      </c>
      <c r="F7521" s="1">
        <v>2461.43912</v>
      </c>
      <c r="G7521" s="1">
        <v>3255.6432399999999</v>
      </c>
      <c r="I7521" s="1">
        <v>1996.23118</v>
      </c>
      <c r="K7521" s="1">
        <v>42848.021849999997</v>
      </c>
      <c r="L7521" s="1">
        <v>40319.20289</v>
      </c>
    </row>
    <row r="7522" spans="1:12" x14ac:dyDescent="0.2">
      <c r="A7522" s="1" t="s">
        <v>111</v>
      </c>
      <c r="B7522" s="1" t="s">
        <v>26</v>
      </c>
      <c r="C7522" s="1">
        <v>0</v>
      </c>
      <c r="D7522" s="1">
        <v>0</v>
      </c>
      <c r="F7522" s="1">
        <v>70.736819999999994</v>
      </c>
      <c r="G7522" s="1">
        <v>15.302899999999999</v>
      </c>
      <c r="I7522" s="1">
        <v>28.978619999999999</v>
      </c>
      <c r="K7522" s="1">
        <v>3355.2235099999998</v>
      </c>
      <c r="L7522" s="1">
        <v>1570.1308300000001</v>
      </c>
    </row>
    <row r="7523" spans="1:12" x14ac:dyDescent="0.2">
      <c r="A7523" s="1" t="s">
        <v>111</v>
      </c>
      <c r="B7523" s="1" t="s">
        <v>25</v>
      </c>
      <c r="C7523" s="1">
        <v>0</v>
      </c>
      <c r="D7523" s="1">
        <v>0</v>
      </c>
      <c r="F7523" s="1">
        <v>21.88</v>
      </c>
      <c r="G7523" s="1">
        <v>108.14798999999999</v>
      </c>
      <c r="I7523" s="1">
        <v>0</v>
      </c>
      <c r="K7523" s="1">
        <v>722.40922</v>
      </c>
      <c r="L7523" s="1">
        <v>692.27299000000005</v>
      </c>
    </row>
    <row r="7524" spans="1:12" x14ac:dyDescent="0.2">
      <c r="A7524" s="1" t="s">
        <v>111</v>
      </c>
      <c r="B7524" s="1" t="s">
        <v>53</v>
      </c>
      <c r="C7524" s="1">
        <v>0</v>
      </c>
      <c r="D7524" s="1">
        <v>34.630000000000003</v>
      </c>
      <c r="F7524" s="1">
        <v>1503.4210599999999</v>
      </c>
      <c r="G7524" s="1">
        <v>2451.9197600000002</v>
      </c>
      <c r="I7524" s="1">
        <v>2112.2995500000002</v>
      </c>
      <c r="K7524" s="1">
        <v>13129.81234</v>
      </c>
      <c r="L7524" s="1">
        <v>15698.74106</v>
      </c>
    </row>
    <row r="7525" spans="1:12" x14ac:dyDescent="0.2">
      <c r="A7525" s="1" t="s">
        <v>111</v>
      </c>
      <c r="B7525" s="1" t="s">
        <v>52</v>
      </c>
      <c r="C7525" s="1">
        <v>0</v>
      </c>
      <c r="D7525" s="1">
        <v>422.54</v>
      </c>
      <c r="F7525" s="1">
        <v>185.5</v>
      </c>
      <c r="G7525" s="1">
        <v>831.49</v>
      </c>
      <c r="I7525" s="1">
        <v>785.91282000000001</v>
      </c>
      <c r="K7525" s="1">
        <v>219.19</v>
      </c>
      <c r="L7525" s="1">
        <v>4328.4152599999998</v>
      </c>
    </row>
    <row r="7526" spans="1:12" x14ac:dyDescent="0.2">
      <c r="A7526" s="1" t="s">
        <v>111</v>
      </c>
      <c r="B7526" s="1" t="s">
        <v>6</v>
      </c>
      <c r="C7526" s="1">
        <v>83.874250000000004</v>
      </c>
      <c r="D7526" s="1">
        <v>160.3689</v>
      </c>
      <c r="F7526" s="1">
        <v>4111.2531900000004</v>
      </c>
      <c r="G7526" s="1">
        <v>3075.41075</v>
      </c>
      <c r="I7526" s="1">
        <v>2284.5491000000002</v>
      </c>
      <c r="K7526" s="1">
        <v>29948.98546</v>
      </c>
      <c r="L7526" s="1">
        <v>31400.713599999999</v>
      </c>
    </row>
    <row r="7527" spans="1:12" x14ac:dyDescent="0.2">
      <c r="A7527" s="1" t="s">
        <v>111</v>
      </c>
      <c r="B7527" s="1" t="s">
        <v>51</v>
      </c>
      <c r="C7527" s="1">
        <v>0</v>
      </c>
      <c r="D7527" s="1">
        <v>0</v>
      </c>
      <c r="F7527" s="1">
        <v>101.19132999999999</v>
      </c>
      <c r="G7527" s="1">
        <v>325.68884000000003</v>
      </c>
      <c r="I7527" s="1">
        <v>198.83840000000001</v>
      </c>
      <c r="K7527" s="1">
        <v>6860.7038599999996</v>
      </c>
      <c r="L7527" s="1">
        <v>2149.6608799999999</v>
      </c>
    </row>
    <row r="7528" spans="1:12" x14ac:dyDescent="0.2">
      <c r="A7528" s="1" t="s">
        <v>111</v>
      </c>
      <c r="B7528" s="1" t="s">
        <v>50</v>
      </c>
      <c r="C7528" s="1">
        <v>0</v>
      </c>
      <c r="D7528" s="1">
        <v>0</v>
      </c>
      <c r="F7528" s="1">
        <v>0</v>
      </c>
      <c r="G7528" s="1">
        <v>0</v>
      </c>
      <c r="I7528" s="1">
        <v>42.624000000000002</v>
      </c>
      <c r="K7528" s="1">
        <v>462.82553999999999</v>
      </c>
      <c r="L7528" s="1">
        <v>485.08202999999997</v>
      </c>
    </row>
    <row r="7529" spans="1:12" x14ac:dyDescent="0.2">
      <c r="A7529" s="1" t="s">
        <v>111</v>
      </c>
      <c r="B7529" s="1" t="s">
        <v>49</v>
      </c>
      <c r="C7529" s="1">
        <v>0</v>
      </c>
      <c r="D7529" s="1">
        <v>0</v>
      </c>
      <c r="F7529" s="1">
        <v>20.25</v>
      </c>
      <c r="G7529" s="1">
        <v>50.252000000000002</v>
      </c>
      <c r="I7529" s="1">
        <v>18.0336</v>
      </c>
      <c r="K7529" s="1">
        <v>280.74</v>
      </c>
      <c r="L7529" s="1">
        <v>142.21248</v>
      </c>
    </row>
    <row r="7530" spans="1:12" x14ac:dyDescent="0.2">
      <c r="A7530" s="1" t="s">
        <v>111</v>
      </c>
      <c r="B7530" s="1" t="s">
        <v>48</v>
      </c>
      <c r="C7530" s="1">
        <v>0</v>
      </c>
      <c r="D7530" s="1">
        <v>0</v>
      </c>
      <c r="F7530" s="1">
        <v>1180.2520099999999</v>
      </c>
      <c r="G7530" s="1">
        <v>10.515610000000001</v>
      </c>
      <c r="I7530" s="1">
        <v>49.847999999999999</v>
      </c>
      <c r="K7530" s="1">
        <v>4393.0640199999998</v>
      </c>
      <c r="L7530" s="1">
        <v>2106.62905</v>
      </c>
    </row>
    <row r="7531" spans="1:12" x14ac:dyDescent="0.2">
      <c r="A7531" s="1" t="s">
        <v>111</v>
      </c>
      <c r="B7531" s="1" t="s">
        <v>47</v>
      </c>
      <c r="C7531" s="1">
        <v>0</v>
      </c>
      <c r="D7531" s="1">
        <v>29.192720000000001</v>
      </c>
      <c r="F7531" s="1">
        <v>69.522499999999994</v>
      </c>
      <c r="G7531" s="1">
        <v>316.11417</v>
      </c>
      <c r="I7531" s="1">
        <v>70.335909999999998</v>
      </c>
      <c r="K7531" s="1">
        <v>2342.8180400000001</v>
      </c>
      <c r="L7531" s="1">
        <v>1335.2903200000001</v>
      </c>
    </row>
    <row r="7532" spans="1:12" x14ac:dyDescent="0.2">
      <c r="A7532" s="1" t="s">
        <v>111</v>
      </c>
      <c r="B7532" s="1" t="s">
        <v>46</v>
      </c>
      <c r="C7532" s="1">
        <v>0</v>
      </c>
      <c r="D7532" s="1">
        <v>298.79097999999999</v>
      </c>
      <c r="F7532" s="1">
        <v>1.6519999999999999</v>
      </c>
      <c r="G7532" s="1">
        <v>590.88181999999995</v>
      </c>
      <c r="I7532" s="1">
        <v>145.80860000000001</v>
      </c>
      <c r="K7532" s="1">
        <v>10.694610000000001</v>
      </c>
      <c r="L7532" s="1">
        <v>2933.77864</v>
      </c>
    </row>
    <row r="7533" spans="1:12" x14ac:dyDescent="0.2">
      <c r="A7533" s="1" t="s">
        <v>111</v>
      </c>
      <c r="B7533" s="1" t="s">
        <v>5</v>
      </c>
      <c r="C7533" s="1">
        <v>108.18143999999999</v>
      </c>
      <c r="D7533" s="1">
        <v>0</v>
      </c>
      <c r="F7533" s="1">
        <v>983.58970999999997</v>
      </c>
      <c r="G7533" s="1">
        <v>297.48694</v>
      </c>
      <c r="I7533" s="1">
        <v>991.51233000000002</v>
      </c>
      <c r="K7533" s="1">
        <v>9615.2949399999998</v>
      </c>
      <c r="L7533" s="1">
        <v>10020.922329999999</v>
      </c>
    </row>
    <row r="7534" spans="1:12" x14ac:dyDescent="0.2">
      <c r="A7534" s="1" t="s">
        <v>111</v>
      </c>
      <c r="B7534" s="1" t="s">
        <v>4</v>
      </c>
      <c r="C7534" s="1">
        <v>0</v>
      </c>
      <c r="D7534" s="1">
        <v>0</v>
      </c>
      <c r="F7534" s="1">
        <v>13.4001</v>
      </c>
      <c r="G7534" s="1">
        <v>247.66489999999999</v>
      </c>
      <c r="I7534" s="1">
        <v>483.37948</v>
      </c>
      <c r="K7534" s="1">
        <v>3076.74152</v>
      </c>
      <c r="L7534" s="1">
        <v>3713.9814099999999</v>
      </c>
    </row>
    <row r="7535" spans="1:12" x14ac:dyDescent="0.2">
      <c r="A7535" s="1" t="s">
        <v>111</v>
      </c>
      <c r="B7535" s="1" t="s">
        <v>88</v>
      </c>
      <c r="C7535" s="1">
        <v>0</v>
      </c>
      <c r="D7535" s="1">
        <v>0</v>
      </c>
      <c r="F7535" s="1">
        <v>50.206000000000003</v>
      </c>
      <c r="G7535" s="1">
        <v>0</v>
      </c>
      <c r="I7535" s="1">
        <v>0</v>
      </c>
      <c r="K7535" s="1">
        <v>50.206000000000003</v>
      </c>
      <c r="L7535" s="1">
        <v>17.22</v>
      </c>
    </row>
    <row r="7536" spans="1:12" x14ac:dyDescent="0.2">
      <c r="A7536" s="1" t="s">
        <v>111</v>
      </c>
      <c r="B7536" s="1" t="s">
        <v>45</v>
      </c>
      <c r="C7536" s="1">
        <v>0</v>
      </c>
      <c r="D7536" s="1">
        <v>0</v>
      </c>
      <c r="F7536" s="1">
        <v>0</v>
      </c>
      <c r="G7536" s="1">
        <v>0</v>
      </c>
      <c r="I7536" s="1">
        <v>0</v>
      </c>
      <c r="K7536" s="1">
        <v>0</v>
      </c>
      <c r="L7536" s="1">
        <v>69.62</v>
      </c>
    </row>
    <row r="7537" spans="1:13" x14ac:dyDescent="0.2">
      <c r="A7537" s="1" t="s">
        <v>111</v>
      </c>
      <c r="B7537" s="1" t="s">
        <v>44</v>
      </c>
      <c r="C7537" s="1">
        <v>65.443680000000001</v>
      </c>
      <c r="D7537" s="1">
        <v>0</v>
      </c>
      <c r="F7537" s="1">
        <v>707.75292999999999</v>
      </c>
      <c r="G7537" s="1">
        <v>268.47021999999998</v>
      </c>
      <c r="I7537" s="1">
        <v>363.02219000000002</v>
      </c>
      <c r="K7537" s="1">
        <v>4844.7586300000003</v>
      </c>
      <c r="L7537" s="1">
        <v>3962.9495299999999</v>
      </c>
    </row>
    <row r="7538" spans="1:13" x14ac:dyDescent="0.2">
      <c r="A7538" s="1" t="s">
        <v>111</v>
      </c>
      <c r="B7538" s="1" t="s">
        <v>43</v>
      </c>
      <c r="C7538" s="1">
        <v>0</v>
      </c>
      <c r="D7538" s="1">
        <v>0</v>
      </c>
      <c r="F7538" s="1">
        <v>25.1142</v>
      </c>
      <c r="G7538" s="1">
        <v>27.949000000000002</v>
      </c>
      <c r="I7538" s="1">
        <v>0</v>
      </c>
      <c r="K7538" s="1">
        <v>290.24858</v>
      </c>
      <c r="L7538" s="1">
        <v>317.37249000000003</v>
      </c>
    </row>
    <row r="7539" spans="1:13" x14ac:dyDescent="0.2">
      <c r="A7539" s="1" t="s">
        <v>111</v>
      </c>
      <c r="B7539" s="1" t="s">
        <v>74</v>
      </c>
      <c r="C7539" s="1">
        <v>62.552999999999997</v>
      </c>
      <c r="D7539" s="1">
        <v>0</v>
      </c>
      <c r="F7539" s="1">
        <v>852.48244999999997</v>
      </c>
      <c r="G7539" s="1">
        <v>178.69155000000001</v>
      </c>
      <c r="I7539" s="1">
        <v>341.59823</v>
      </c>
      <c r="K7539" s="1">
        <v>1941.52306</v>
      </c>
      <c r="L7539" s="1">
        <v>3590.70273</v>
      </c>
    </row>
    <row r="7540" spans="1:13" x14ac:dyDescent="0.2">
      <c r="A7540" s="1" t="s">
        <v>111</v>
      </c>
      <c r="B7540" s="1" t="s">
        <v>3</v>
      </c>
      <c r="C7540" s="1">
        <v>0</v>
      </c>
      <c r="D7540" s="1">
        <v>215.14142000000001</v>
      </c>
      <c r="F7540" s="1">
        <v>340.99639000000002</v>
      </c>
      <c r="G7540" s="1">
        <v>955.49408000000005</v>
      </c>
      <c r="I7540" s="1">
        <v>618.87338999999997</v>
      </c>
      <c r="K7540" s="1">
        <v>5435.3587299999999</v>
      </c>
      <c r="L7540" s="1">
        <v>6123.9927200000002</v>
      </c>
    </row>
    <row r="7541" spans="1:13" x14ac:dyDescent="0.2">
      <c r="A7541" s="1" t="s">
        <v>111</v>
      </c>
      <c r="B7541" s="1" t="s">
        <v>42</v>
      </c>
      <c r="C7541" s="1">
        <v>0</v>
      </c>
      <c r="D7541" s="1">
        <v>0</v>
      </c>
      <c r="F7541" s="1">
        <v>0</v>
      </c>
      <c r="G7541" s="1">
        <v>17.6968</v>
      </c>
      <c r="I7541" s="1">
        <v>0</v>
      </c>
      <c r="K7541" s="1">
        <v>264.34645</v>
      </c>
      <c r="L7541" s="1">
        <v>139.73920000000001</v>
      </c>
    </row>
    <row r="7542" spans="1:13" x14ac:dyDescent="0.2">
      <c r="A7542" s="1" t="s">
        <v>111</v>
      </c>
      <c r="B7542" s="1" t="s">
        <v>24</v>
      </c>
      <c r="C7542" s="1">
        <v>95.73</v>
      </c>
      <c r="D7542" s="1">
        <v>29.68995</v>
      </c>
      <c r="F7542" s="1">
        <v>2051.0653900000002</v>
      </c>
      <c r="G7542" s="1">
        <v>1028.17482</v>
      </c>
      <c r="I7542" s="1">
        <v>827.34207000000004</v>
      </c>
      <c r="K7542" s="1">
        <v>9932.4708499999997</v>
      </c>
      <c r="L7542" s="1">
        <v>9256.89833</v>
      </c>
    </row>
    <row r="7543" spans="1:13" x14ac:dyDescent="0.2">
      <c r="A7543" s="1" t="s">
        <v>111</v>
      </c>
      <c r="B7543" s="1" t="s">
        <v>2</v>
      </c>
      <c r="C7543" s="1">
        <v>0</v>
      </c>
      <c r="D7543" s="1">
        <v>98.283500000000004</v>
      </c>
      <c r="F7543" s="1">
        <v>845.32772</v>
      </c>
      <c r="G7543" s="1">
        <v>1590.93326</v>
      </c>
      <c r="I7543" s="1">
        <v>1129.7011199999999</v>
      </c>
      <c r="K7543" s="1">
        <v>13939.12593</v>
      </c>
      <c r="L7543" s="1">
        <v>9060.3067699999992</v>
      </c>
    </row>
    <row r="7544" spans="1:13" x14ac:dyDescent="0.2">
      <c r="A7544" s="1" t="s">
        <v>111</v>
      </c>
      <c r="B7544" s="1" t="s">
        <v>41</v>
      </c>
      <c r="C7544" s="1">
        <v>0</v>
      </c>
      <c r="D7544" s="1">
        <v>0</v>
      </c>
      <c r="F7544" s="1">
        <v>9.4038900000000005</v>
      </c>
      <c r="G7544" s="1">
        <v>101.80141999999999</v>
      </c>
      <c r="I7544" s="1">
        <v>12.468870000000001</v>
      </c>
      <c r="K7544" s="1">
        <v>143.72255999999999</v>
      </c>
      <c r="L7544" s="1">
        <v>433.51076</v>
      </c>
    </row>
    <row r="7545" spans="1:13" x14ac:dyDescent="0.2">
      <c r="A7545" s="1" t="s">
        <v>111</v>
      </c>
      <c r="B7545" s="1" t="s">
        <v>40</v>
      </c>
      <c r="C7545" s="1">
        <v>0</v>
      </c>
      <c r="D7545" s="1">
        <v>0</v>
      </c>
      <c r="F7545" s="1">
        <v>25.542000000000002</v>
      </c>
      <c r="G7545" s="1">
        <v>0</v>
      </c>
      <c r="I7545" s="1">
        <v>0</v>
      </c>
      <c r="K7545" s="1">
        <v>399.59897999999998</v>
      </c>
      <c r="L7545" s="1">
        <v>27.315950000000001</v>
      </c>
    </row>
    <row r="7546" spans="1:13" x14ac:dyDescent="0.2">
      <c r="A7546" s="1" t="s">
        <v>111</v>
      </c>
      <c r="B7546" s="1" t="s">
        <v>39</v>
      </c>
      <c r="C7546" s="1">
        <v>0</v>
      </c>
      <c r="D7546" s="1">
        <v>27</v>
      </c>
      <c r="F7546" s="1">
        <v>90.02646</v>
      </c>
      <c r="G7546" s="1">
        <v>77.088620000000006</v>
      </c>
      <c r="I7546" s="1">
        <v>160.72067999999999</v>
      </c>
      <c r="K7546" s="1">
        <v>2665.1447800000001</v>
      </c>
      <c r="L7546" s="1">
        <v>1145.4693600000001</v>
      </c>
    </row>
    <row r="7547" spans="1:13" x14ac:dyDescent="0.2">
      <c r="A7547" s="2" t="s">
        <v>111</v>
      </c>
      <c r="B7547" s="2" t="s">
        <v>0</v>
      </c>
      <c r="C7547" s="2">
        <v>8235.7463599999992</v>
      </c>
      <c r="D7547" s="2">
        <v>12586.09643</v>
      </c>
      <c r="E7547" s="2"/>
      <c r="F7547" s="2">
        <v>224074.8217</v>
      </c>
      <c r="G7547" s="2">
        <v>218073.26860000001</v>
      </c>
      <c r="H7547" s="2"/>
      <c r="I7547" s="2">
        <v>207046.63286000001</v>
      </c>
      <c r="J7547" s="2"/>
      <c r="K7547" s="2">
        <v>2842115.7436899999</v>
      </c>
      <c r="L7547" s="2">
        <v>2463192.7849400002</v>
      </c>
      <c r="M7547" s="2"/>
    </row>
    <row r="7548" spans="1:13" x14ac:dyDescent="0.2">
      <c r="A7548" s="1" t="s">
        <v>110</v>
      </c>
      <c r="B7548" s="1" t="s">
        <v>20</v>
      </c>
      <c r="C7548" s="1">
        <v>0</v>
      </c>
      <c r="D7548" s="1">
        <v>0</v>
      </c>
      <c r="F7548" s="1">
        <v>28.613790000000002</v>
      </c>
      <c r="G7548" s="1">
        <v>0</v>
      </c>
      <c r="I7548" s="1">
        <v>0</v>
      </c>
      <c r="K7548" s="1">
        <v>28.613790000000002</v>
      </c>
      <c r="L7548" s="1">
        <v>0</v>
      </c>
    </row>
    <row r="7549" spans="1:13" x14ac:dyDescent="0.2">
      <c r="A7549" s="1" t="s">
        <v>110</v>
      </c>
      <c r="B7549" s="1" t="s">
        <v>35</v>
      </c>
      <c r="C7549" s="1">
        <v>0</v>
      </c>
      <c r="D7549" s="1">
        <v>0</v>
      </c>
      <c r="F7549" s="1">
        <v>15.05153</v>
      </c>
      <c r="G7549" s="1">
        <v>0</v>
      </c>
      <c r="I7549" s="1">
        <v>0</v>
      </c>
      <c r="K7549" s="1">
        <v>15.05153</v>
      </c>
      <c r="L7549" s="1">
        <v>0</v>
      </c>
    </row>
    <row r="7550" spans="1:13" x14ac:dyDescent="0.2">
      <c r="A7550" s="1" t="s">
        <v>110</v>
      </c>
      <c r="B7550" s="1" t="s">
        <v>12</v>
      </c>
      <c r="C7550" s="1">
        <v>0</v>
      </c>
      <c r="D7550" s="1">
        <v>0</v>
      </c>
      <c r="F7550" s="1">
        <v>0</v>
      </c>
      <c r="G7550" s="1">
        <v>0</v>
      </c>
      <c r="I7550" s="1">
        <v>0</v>
      </c>
      <c r="K7550" s="1">
        <v>78.135180000000005</v>
      </c>
      <c r="L7550" s="1">
        <v>80.457470000000001</v>
      </c>
    </row>
    <row r="7551" spans="1:13" x14ac:dyDescent="0.2">
      <c r="A7551" s="1" t="s">
        <v>110</v>
      </c>
      <c r="B7551" s="1" t="s">
        <v>11</v>
      </c>
      <c r="C7551" s="1">
        <v>0</v>
      </c>
      <c r="D7551" s="1">
        <v>0</v>
      </c>
      <c r="F7551" s="1">
        <v>0</v>
      </c>
      <c r="G7551" s="1">
        <v>75.902609999999996</v>
      </c>
      <c r="I7551" s="1">
        <v>0</v>
      </c>
      <c r="K7551" s="1">
        <v>41.833120000000001</v>
      </c>
      <c r="L7551" s="1">
        <v>837.03719999999998</v>
      </c>
    </row>
    <row r="7552" spans="1:13" x14ac:dyDescent="0.2">
      <c r="A7552" s="1" t="s">
        <v>110</v>
      </c>
      <c r="B7552" s="1" t="s">
        <v>8</v>
      </c>
      <c r="C7552" s="1">
        <v>0</v>
      </c>
      <c r="D7552" s="1">
        <v>0</v>
      </c>
      <c r="F7552" s="1">
        <v>0</v>
      </c>
      <c r="G7552" s="1">
        <v>0</v>
      </c>
      <c r="I7552" s="1">
        <v>0</v>
      </c>
      <c r="K7552" s="1">
        <v>0</v>
      </c>
      <c r="L7552" s="1">
        <v>0</v>
      </c>
    </row>
    <row r="7553" spans="1:13" x14ac:dyDescent="0.2">
      <c r="A7553" s="1" t="s">
        <v>110</v>
      </c>
      <c r="B7553" s="1" t="s">
        <v>3</v>
      </c>
      <c r="C7553" s="1">
        <v>0</v>
      </c>
      <c r="D7553" s="1">
        <v>0</v>
      </c>
      <c r="F7553" s="1">
        <v>3.3210700000000002</v>
      </c>
      <c r="G7553" s="1">
        <v>0</v>
      </c>
      <c r="I7553" s="1">
        <v>0</v>
      </c>
      <c r="K7553" s="1">
        <v>3.55809</v>
      </c>
      <c r="L7553" s="1">
        <v>0</v>
      </c>
    </row>
    <row r="7554" spans="1:13" x14ac:dyDescent="0.2">
      <c r="A7554" s="2" t="s">
        <v>110</v>
      </c>
      <c r="B7554" s="2" t="s">
        <v>0</v>
      </c>
      <c r="C7554" s="2">
        <v>0</v>
      </c>
      <c r="D7554" s="2">
        <v>0</v>
      </c>
      <c r="E7554" s="2"/>
      <c r="F7554" s="2">
        <v>46.98639</v>
      </c>
      <c r="G7554" s="2">
        <v>75.902609999999996</v>
      </c>
      <c r="H7554" s="2"/>
      <c r="I7554" s="2">
        <v>0</v>
      </c>
      <c r="J7554" s="2"/>
      <c r="K7554" s="2">
        <v>167.19171</v>
      </c>
      <c r="L7554" s="2">
        <v>917.49467000000004</v>
      </c>
      <c r="M7554" s="2"/>
    </row>
    <row r="7555" spans="1:13" x14ac:dyDescent="0.2">
      <c r="A7555" s="1" t="s">
        <v>109</v>
      </c>
      <c r="B7555" s="1" t="s">
        <v>12</v>
      </c>
      <c r="C7555" s="1">
        <v>0</v>
      </c>
      <c r="D7555" s="1">
        <v>0</v>
      </c>
      <c r="F7555" s="1">
        <v>34.677500000000002</v>
      </c>
      <c r="G7555" s="1">
        <v>0</v>
      </c>
      <c r="I7555" s="1">
        <v>0</v>
      </c>
      <c r="K7555" s="1">
        <v>303.03550000000001</v>
      </c>
      <c r="L7555" s="1">
        <v>64.727999999999994</v>
      </c>
    </row>
    <row r="7556" spans="1:13" x14ac:dyDescent="0.2">
      <c r="A7556" s="2" t="s">
        <v>109</v>
      </c>
      <c r="B7556" s="2" t="s">
        <v>0</v>
      </c>
      <c r="C7556" s="2">
        <v>0</v>
      </c>
      <c r="D7556" s="2">
        <v>0</v>
      </c>
      <c r="E7556" s="2"/>
      <c r="F7556" s="2">
        <v>34.677500000000002</v>
      </c>
      <c r="G7556" s="2">
        <v>0</v>
      </c>
      <c r="H7556" s="2"/>
      <c r="I7556" s="2">
        <v>0</v>
      </c>
      <c r="J7556" s="2"/>
      <c r="K7556" s="2">
        <v>303.03550000000001</v>
      </c>
      <c r="L7556" s="2">
        <v>64.727999999999994</v>
      </c>
      <c r="M7556" s="2"/>
    </row>
    <row r="7557" spans="1:13" x14ac:dyDescent="0.2">
      <c r="A7557" s="1" t="s">
        <v>108</v>
      </c>
      <c r="B7557" s="1" t="s">
        <v>21</v>
      </c>
      <c r="C7557" s="1">
        <v>0</v>
      </c>
      <c r="D7557" s="1">
        <v>0</v>
      </c>
      <c r="F7557" s="1">
        <v>0</v>
      </c>
      <c r="G7557" s="1">
        <v>27.8065</v>
      </c>
      <c r="I7557" s="1">
        <v>120.69852</v>
      </c>
      <c r="K7557" s="1">
        <v>107.15924</v>
      </c>
      <c r="L7557" s="1">
        <v>545.23586</v>
      </c>
    </row>
    <row r="7558" spans="1:13" x14ac:dyDescent="0.2">
      <c r="A7558" s="1" t="s">
        <v>108</v>
      </c>
      <c r="B7558" s="1" t="s">
        <v>69</v>
      </c>
      <c r="C7558" s="1">
        <v>0</v>
      </c>
      <c r="D7558" s="1">
        <v>0</v>
      </c>
      <c r="F7558" s="1">
        <v>31.385000000000002</v>
      </c>
      <c r="G7558" s="1">
        <v>30.8</v>
      </c>
      <c r="I7558" s="1">
        <v>46.280799999999999</v>
      </c>
      <c r="K7558" s="1">
        <v>200.005</v>
      </c>
      <c r="L7558" s="1">
        <v>346.48502000000002</v>
      </c>
    </row>
    <row r="7559" spans="1:13" x14ac:dyDescent="0.2">
      <c r="A7559" s="1" t="s">
        <v>108</v>
      </c>
      <c r="B7559" s="1" t="s">
        <v>36</v>
      </c>
      <c r="C7559" s="1">
        <v>0</v>
      </c>
      <c r="D7559" s="1">
        <v>0</v>
      </c>
      <c r="F7559" s="1">
        <v>0</v>
      </c>
      <c r="G7559" s="1">
        <v>0</v>
      </c>
      <c r="I7559" s="1">
        <v>26.818000000000001</v>
      </c>
      <c r="K7559" s="1">
        <v>323.10658999999998</v>
      </c>
      <c r="L7559" s="1">
        <v>185.70079000000001</v>
      </c>
    </row>
    <row r="7560" spans="1:13" x14ac:dyDescent="0.2">
      <c r="A7560" s="1" t="s">
        <v>108</v>
      </c>
      <c r="B7560" s="1" t="s">
        <v>20</v>
      </c>
      <c r="C7560" s="1">
        <v>41.63035</v>
      </c>
      <c r="D7560" s="1">
        <v>229.73328000000001</v>
      </c>
      <c r="F7560" s="1">
        <v>1842.0026</v>
      </c>
      <c r="G7560" s="1">
        <v>744.06532000000004</v>
      </c>
      <c r="I7560" s="1">
        <v>1549.1473800000001</v>
      </c>
      <c r="K7560" s="1">
        <v>9317.1447700000008</v>
      </c>
      <c r="L7560" s="1">
        <v>16530.170300000002</v>
      </c>
    </row>
    <row r="7561" spans="1:13" x14ac:dyDescent="0.2">
      <c r="A7561" s="1" t="s">
        <v>108</v>
      </c>
      <c r="B7561" s="1" t="s">
        <v>35</v>
      </c>
      <c r="C7561" s="1">
        <v>0</v>
      </c>
      <c r="D7561" s="1">
        <v>0</v>
      </c>
      <c r="F7561" s="1">
        <v>232.44275999999999</v>
      </c>
      <c r="G7561" s="1">
        <v>510.16568999999998</v>
      </c>
      <c r="I7561" s="1">
        <v>441.52793000000003</v>
      </c>
      <c r="K7561" s="1">
        <v>2274.4367699999998</v>
      </c>
      <c r="L7561" s="1">
        <v>2727.0072100000002</v>
      </c>
    </row>
    <row r="7562" spans="1:13" x14ac:dyDescent="0.2">
      <c r="A7562" s="1" t="s">
        <v>108</v>
      </c>
      <c r="B7562" s="1" t="s">
        <v>67</v>
      </c>
      <c r="C7562" s="1">
        <v>0</v>
      </c>
      <c r="D7562" s="1">
        <v>0</v>
      </c>
      <c r="F7562" s="1">
        <v>9.0920000000000005</v>
      </c>
      <c r="G7562" s="1">
        <v>61.85</v>
      </c>
      <c r="I7562" s="1">
        <v>0</v>
      </c>
      <c r="K7562" s="1">
        <v>199.03605999999999</v>
      </c>
      <c r="L7562" s="1">
        <v>416.93702000000002</v>
      </c>
    </row>
    <row r="7563" spans="1:13" x14ac:dyDescent="0.2">
      <c r="A7563" s="1" t="s">
        <v>108</v>
      </c>
      <c r="B7563" s="1" t="s">
        <v>34</v>
      </c>
      <c r="C7563" s="1">
        <v>0</v>
      </c>
      <c r="D7563" s="1">
        <v>0</v>
      </c>
      <c r="F7563" s="1">
        <v>13.3</v>
      </c>
      <c r="G7563" s="1">
        <v>57.309199999999997</v>
      </c>
      <c r="I7563" s="1">
        <v>30.190999999999999</v>
      </c>
      <c r="K7563" s="1">
        <v>101.2274</v>
      </c>
      <c r="L7563" s="1">
        <v>235.21940000000001</v>
      </c>
    </row>
    <row r="7564" spans="1:13" x14ac:dyDescent="0.2">
      <c r="A7564" s="1" t="s">
        <v>108</v>
      </c>
      <c r="B7564" s="1" t="s">
        <v>63</v>
      </c>
      <c r="C7564" s="1">
        <v>0</v>
      </c>
      <c r="D7564" s="1">
        <v>0</v>
      </c>
      <c r="F7564" s="1">
        <v>19.251300000000001</v>
      </c>
      <c r="G7564" s="1">
        <v>0</v>
      </c>
      <c r="I7564" s="1">
        <v>0</v>
      </c>
      <c r="K7564" s="1">
        <v>26.2258</v>
      </c>
      <c r="L7564" s="1">
        <v>0</v>
      </c>
    </row>
    <row r="7565" spans="1:13" x14ac:dyDescent="0.2">
      <c r="A7565" s="1" t="s">
        <v>108</v>
      </c>
      <c r="B7565" s="1" t="s">
        <v>19</v>
      </c>
      <c r="C7565" s="1">
        <v>0</v>
      </c>
      <c r="D7565" s="1">
        <v>104.63772</v>
      </c>
      <c r="F7565" s="1">
        <v>4357.0456299999996</v>
      </c>
      <c r="G7565" s="1">
        <v>2052.06304</v>
      </c>
      <c r="I7565" s="1">
        <v>2141.3038999999999</v>
      </c>
      <c r="K7565" s="1">
        <v>29535.282640000001</v>
      </c>
      <c r="L7565" s="1">
        <v>39557.635119999999</v>
      </c>
    </row>
    <row r="7566" spans="1:13" x14ac:dyDescent="0.2">
      <c r="A7566" s="1" t="s">
        <v>108</v>
      </c>
      <c r="B7566" s="1" t="s">
        <v>62</v>
      </c>
      <c r="C7566" s="1">
        <v>0</v>
      </c>
      <c r="D7566" s="1">
        <v>0</v>
      </c>
      <c r="F7566" s="1">
        <v>0</v>
      </c>
      <c r="G7566" s="1">
        <v>0</v>
      </c>
      <c r="I7566" s="1">
        <v>0</v>
      </c>
      <c r="K7566" s="1">
        <v>276</v>
      </c>
      <c r="L7566" s="1">
        <v>0</v>
      </c>
    </row>
    <row r="7567" spans="1:13" x14ac:dyDescent="0.2">
      <c r="A7567" s="1" t="s">
        <v>108</v>
      </c>
      <c r="B7567" s="1" t="s">
        <v>18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219.91524999999999</v>
      </c>
      <c r="L7567" s="1">
        <v>957.45423000000005</v>
      </c>
    </row>
    <row r="7568" spans="1:13" x14ac:dyDescent="0.2">
      <c r="A7568" s="1" t="s">
        <v>108</v>
      </c>
      <c r="B7568" s="1" t="s">
        <v>61</v>
      </c>
      <c r="C7568" s="1">
        <v>70.126270000000005</v>
      </c>
      <c r="D7568" s="1">
        <v>0</v>
      </c>
      <c r="F7568" s="1">
        <v>1380.9869699999999</v>
      </c>
      <c r="G7568" s="1">
        <v>1369.7895799999999</v>
      </c>
      <c r="I7568" s="1">
        <v>1081.8557599999999</v>
      </c>
      <c r="K7568" s="1">
        <v>9673.7786300000007</v>
      </c>
      <c r="L7568" s="1">
        <v>9249.1354100000008</v>
      </c>
    </row>
    <row r="7569" spans="1:12" x14ac:dyDescent="0.2">
      <c r="A7569" s="1" t="s">
        <v>108</v>
      </c>
      <c r="B7569" s="1" t="s">
        <v>17</v>
      </c>
      <c r="C7569" s="1">
        <v>0</v>
      </c>
      <c r="D7569" s="1">
        <v>0</v>
      </c>
      <c r="F7569" s="1">
        <v>0</v>
      </c>
      <c r="G7569" s="1">
        <v>0</v>
      </c>
      <c r="I7569" s="1">
        <v>0</v>
      </c>
      <c r="K7569" s="1">
        <v>75.284760000000006</v>
      </c>
      <c r="L7569" s="1">
        <v>111.63961</v>
      </c>
    </row>
    <row r="7570" spans="1:12" x14ac:dyDescent="0.2">
      <c r="A7570" s="1" t="s">
        <v>108</v>
      </c>
      <c r="B7570" s="1" t="s">
        <v>32</v>
      </c>
      <c r="C7570" s="1">
        <v>0</v>
      </c>
      <c r="D7570" s="1">
        <v>0</v>
      </c>
      <c r="F7570" s="1">
        <v>0</v>
      </c>
      <c r="G7570" s="1">
        <v>0</v>
      </c>
      <c r="I7570" s="1">
        <v>0</v>
      </c>
      <c r="K7570" s="1">
        <v>50.391199999999998</v>
      </c>
      <c r="L7570" s="1">
        <v>7.8739999999999997</v>
      </c>
    </row>
    <row r="7571" spans="1:12" x14ac:dyDescent="0.2">
      <c r="A7571" s="1" t="s">
        <v>108</v>
      </c>
      <c r="B7571" s="1" t="s">
        <v>60</v>
      </c>
      <c r="C7571" s="1">
        <v>0</v>
      </c>
      <c r="D7571" s="1">
        <v>0</v>
      </c>
      <c r="F7571" s="1">
        <v>70.379279999999994</v>
      </c>
      <c r="G7571" s="1">
        <v>165.3853</v>
      </c>
      <c r="I7571" s="1">
        <v>136.75897000000001</v>
      </c>
      <c r="K7571" s="1">
        <v>220.80302</v>
      </c>
      <c r="L7571" s="1">
        <v>1962.1209899999999</v>
      </c>
    </row>
    <row r="7572" spans="1:12" x14ac:dyDescent="0.2">
      <c r="A7572" s="1" t="s">
        <v>108</v>
      </c>
      <c r="B7572" s="1" t="s">
        <v>59</v>
      </c>
      <c r="C7572" s="1">
        <v>0</v>
      </c>
      <c r="D7572" s="1">
        <v>0</v>
      </c>
      <c r="F7572" s="1">
        <v>0</v>
      </c>
      <c r="G7572" s="1">
        <v>0</v>
      </c>
      <c r="I7572" s="1">
        <v>0</v>
      </c>
      <c r="K7572" s="1">
        <v>0</v>
      </c>
      <c r="L7572" s="1">
        <v>23.48019</v>
      </c>
    </row>
    <row r="7573" spans="1:12" x14ac:dyDescent="0.2">
      <c r="A7573" s="1" t="s">
        <v>108</v>
      </c>
      <c r="B7573" s="1" t="s">
        <v>15</v>
      </c>
      <c r="C7573" s="1">
        <v>0</v>
      </c>
      <c r="D7573" s="1">
        <v>0</v>
      </c>
      <c r="F7573" s="1">
        <v>0</v>
      </c>
      <c r="G7573" s="1">
        <v>0</v>
      </c>
      <c r="I7573" s="1">
        <v>0</v>
      </c>
      <c r="K7573" s="1">
        <v>241.45867999999999</v>
      </c>
      <c r="L7573" s="1">
        <v>135.779</v>
      </c>
    </row>
    <row r="7574" spans="1:12" x14ac:dyDescent="0.2">
      <c r="A7574" s="1" t="s">
        <v>108</v>
      </c>
      <c r="B7574" s="1" t="s">
        <v>14</v>
      </c>
      <c r="C7574" s="1">
        <v>0</v>
      </c>
      <c r="D7574" s="1">
        <v>0</v>
      </c>
      <c r="F7574" s="1">
        <v>261.82972999999998</v>
      </c>
      <c r="G7574" s="1">
        <v>467.70202999999998</v>
      </c>
      <c r="I7574" s="1">
        <v>474.19166999999999</v>
      </c>
      <c r="K7574" s="1">
        <v>3674.4954600000001</v>
      </c>
      <c r="L7574" s="1">
        <v>7071.0899099999997</v>
      </c>
    </row>
    <row r="7575" spans="1:12" x14ac:dyDescent="0.2">
      <c r="A7575" s="1" t="s">
        <v>108</v>
      </c>
      <c r="B7575" s="1" t="s">
        <v>13</v>
      </c>
      <c r="C7575" s="1">
        <v>0</v>
      </c>
      <c r="D7575" s="1">
        <v>0</v>
      </c>
      <c r="F7575" s="1">
        <v>0</v>
      </c>
      <c r="G7575" s="1">
        <v>0</v>
      </c>
      <c r="I7575" s="1">
        <v>18.254740000000002</v>
      </c>
      <c r="K7575" s="1">
        <v>60.469900000000003</v>
      </c>
      <c r="L7575" s="1">
        <v>83.179509999999993</v>
      </c>
    </row>
    <row r="7576" spans="1:12" x14ac:dyDescent="0.2">
      <c r="A7576" s="1" t="s">
        <v>108</v>
      </c>
      <c r="B7576" s="1" t="s">
        <v>56</v>
      </c>
      <c r="C7576" s="1">
        <v>0</v>
      </c>
      <c r="D7576" s="1">
        <v>0</v>
      </c>
      <c r="F7576" s="1">
        <v>0</v>
      </c>
      <c r="G7576" s="1">
        <v>0</v>
      </c>
      <c r="I7576" s="1">
        <v>0</v>
      </c>
      <c r="K7576" s="1">
        <v>4.1938300000000002</v>
      </c>
      <c r="L7576" s="1">
        <v>1.47848</v>
      </c>
    </row>
    <row r="7577" spans="1:12" x14ac:dyDescent="0.2">
      <c r="A7577" s="1" t="s">
        <v>108</v>
      </c>
      <c r="B7577" s="1" t="s">
        <v>12</v>
      </c>
      <c r="C7577" s="1">
        <v>291.49432999999999</v>
      </c>
      <c r="D7577" s="1">
        <v>952.77371000000005</v>
      </c>
      <c r="F7577" s="1">
        <v>5887.6480899999997</v>
      </c>
      <c r="G7577" s="1">
        <v>6728.6203599999999</v>
      </c>
      <c r="I7577" s="1">
        <v>6746.5568599999997</v>
      </c>
      <c r="K7577" s="1">
        <v>102904.35924999999</v>
      </c>
      <c r="L7577" s="1">
        <v>111677.25152000001</v>
      </c>
    </row>
    <row r="7578" spans="1:12" x14ac:dyDescent="0.2">
      <c r="A7578" s="1" t="s">
        <v>108</v>
      </c>
      <c r="B7578" s="1" t="s">
        <v>11</v>
      </c>
      <c r="C7578" s="1">
        <v>67.494150000000005</v>
      </c>
      <c r="D7578" s="1">
        <v>212.13578999999999</v>
      </c>
      <c r="F7578" s="1">
        <v>2329.0846900000001</v>
      </c>
      <c r="G7578" s="1">
        <v>2561.63159</v>
      </c>
      <c r="I7578" s="1">
        <v>1816.9230600000001</v>
      </c>
      <c r="K7578" s="1">
        <v>16368.958199999999</v>
      </c>
      <c r="L7578" s="1">
        <v>16454.65249</v>
      </c>
    </row>
    <row r="7579" spans="1:12" x14ac:dyDescent="0.2">
      <c r="A7579" s="1" t="s">
        <v>108</v>
      </c>
      <c r="B7579" s="1" t="s">
        <v>55</v>
      </c>
      <c r="C7579" s="1">
        <v>0</v>
      </c>
      <c r="D7579" s="1">
        <v>0</v>
      </c>
      <c r="F7579" s="1">
        <v>125.7824</v>
      </c>
      <c r="G7579" s="1">
        <v>111.47453</v>
      </c>
      <c r="I7579" s="1">
        <v>132.21669</v>
      </c>
      <c r="K7579" s="1">
        <v>2584.2986700000001</v>
      </c>
      <c r="L7579" s="1">
        <v>1552.3221100000001</v>
      </c>
    </row>
    <row r="7580" spans="1:12" x14ac:dyDescent="0.2">
      <c r="A7580" s="1" t="s">
        <v>108</v>
      </c>
      <c r="B7580" s="1" t="s">
        <v>30</v>
      </c>
      <c r="C7580" s="1">
        <v>0</v>
      </c>
      <c r="D7580" s="1">
        <v>0</v>
      </c>
      <c r="F7580" s="1">
        <v>0</v>
      </c>
      <c r="G7580" s="1">
        <v>0</v>
      </c>
      <c r="I7580" s="1">
        <v>0</v>
      </c>
      <c r="K7580" s="1">
        <v>0</v>
      </c>
      <c r="L7580" s="1">
        <v>9.2520000000000007</v>
      </c>
    </row>
    <row r="7581" spans="1:12" x14ac:dyDescent="0.2">
      <c r="A7581" s="1" t="s">
        <v>108</v>
      </c>
      <c r="B7581" s="1" t="s">
        <v>29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14.51782</v>
      </c>
      <c r="L7581" s="1">
        <v>175.50435999999999</v>
      </c>
    </row>
    <row r="7582" spans="1:12" x14ac:dyDescent="0.2">
      <c r="A7582" s="1" t="s">
        <v>108</v>
      </c>
      <c r="B7582" s="1" t="s">
        <v>10</v>
      </c>
      <c r="C7582" s="1">
        <v>0</v>
      </c>
      <c r="D7582" s="1">
        <v>0</v>
      </c>
      <c r="F7582" s="1">
        <v>153.54606000000001</v>
      </c>
      <c r="G7582" s="1">
        <v>144.29571999999999</v>
      </c>
      <c r="I7582" s="1">
        <v>190.04732999999999</v>
      </c>
      <c r="K7582" s="1">
        <v>1844.2246700000001</v>
      </c>
      <c r="L7582" s="1">
        <v>2154.8414299999999</v>
      </c>
    </row>
    <row r="7583" spans="1:12" x14ac:dyDescent="0.2">
      <c r="A7583" s="1" t="s">
        <v>108</v>
      </c>
      <c r="B7583" s="1" t="s">
        <v>28</v>
      </c>
      <c r="C7583" s="1">
        <v>0</v>
      </c>
      <c r="D7583" s="1">
        <v>0</v>
      </c>
      <c r="F7583" s="1">
        <v>0</v>
      </c>
      <c r="G7583" s="1">
        <v>0</v>
      </c>
      <c r="I7583" s="1">
        <v>0</v>
      </c>
      <c r="K7583" s="1">
        <v>0</v>
      </c>
      <c r="L7583" s="1">
        <v>40.449359999999999</v>
      </c>
    </row>
    <row r="7584" spans="1:12" x14ac:dyDescent="0.2">
      <c r="A7584" s="1" t="s">
        <v>108</v>
      </c>
      <c r="B7584" s="1" t="s">
        <v>9</v>
      </c>
      <c r="C7584" s="1">
        <v>0</v>
      </c>
      <c r="D7584" s="1">
        <v>0</v>
      </c>
      <c r="F7584" s="1">
        <v>132.35567</v>
      </c>
      <c r="G7584" s="1">
        <v>63.945520000000002</v>
      </c>
      <c r="I7584" s="1">
        <v>179.16543999999999</v>
      </c>
      <c r="K7584" s="1">
        <v>1792.2942</v>
      </c>
      <c r="L7584" s="1">
        <v>1627.11383</v>
      </c>
    </row>
    <row r="7585" spans="1:12" x14ac:dyDescent="0.2">
      <c r="A7585" s="1" t="s">
        <v>108</v>
      </c>
      <c r="B7585" s="1" t="s">
        <v>27</v>
      </c>
      <c r="C7585" s="1">
        <v>0</v>
      </c>
      <c r="D7585" s="1">
        <v>0</v>
      </c>
      <c r="F7585" s="1">
        <v>0</v>
      </c>
      <c r="G7585" s="1">
        <v>0</v>
      </c>
      <c r="I7585" s="1">
        <v>0</v>
      </c>
      <c r="K7585" s="1">
        <v>36.013759999999998</v>
      </c>
      <c r="L7585" s="1">
        <v>0</v>
      </c>
    </row>
    <row r="7586" spans="1:12" x14ac:dyDescent="0.2">
      <c r="A7586" s="1" t="s">
        <v>108</v>
      </c>
      <c r="B7586" s="1" t="s">
        <v>8</v>
      </c>
      <c r="C7586" s="1">
        <v>1530.8663300000001</v>
      </c>
      <c r="D7586" s="1">
        <v>29.296330000000001</v>
      </c>
      <c r="F7586" s="1">
        <v>1715.9723799999999</v>
      </c>
      <c r="G7586" s="1">
        <v>1341.7992200000001</v>
      </c>
      <c r="I7586" s="1">
        <v>1361.05387</v>
      </c>
      <c r="K7586" s="1">
        <v>7658.4707200000003</v>
      </c>
      <c r="L7586" s="1">
        <v>12648.899289999999</v>
      </c>
    </row>
    <row r="7587" spans="1:12" x14ac:dyDescent="0.2">
      <c r="A7587" s="1" t="s">
        <v>108</v>
      </c>
      <c r="B7587" s="1" t="s">
        <v>7</v>
      </c>
      <c r="C7587" s="1">
        <v>58.992179999999998</v>
      </c>
      <c r="D7587" s="1">
        <v>5.81</v>
      </c>
      <c r="F7587" s="1">
        <v>442.07614000000001</v>
      </c>
      <c r="G7587" s="1">
        <v>350.98289</v>
      </c>
      <c r="I7587" s="1">
        <v>433.02418</v>
      </c>
      <c r="K7587" s="1">
        <v>4859.7035900000001</v>
      </c>
      <c r="L7587" s="1">
        <v>5305.3900700000004</v>
      </c>
    </row>
    <row r="7588" spans="1:12" x14ac:dyDescent="0.2">
      <c r="A7588" s="1" t="s">
        <v>108</v>
      </c>
      <c r="B7588" s="1" t="s">
        <v>26</v>
      </c>
      <c r="C7588" s="1">
        <v>0</v>
      </c>
      <c r="D7588" s="1">
        <v>0</v>
      </c>
      <c r="F7588" s="1">
        <v>0</v>
      </c>
      <c r="G7588" s="1">
        <v>82.198390000000003</v>
      </c>
      <c r="I7588" s="1">
        <v>0</v>
      </c>
      <c r="K7588" s="1">
        <v>374.64406000000002</v>
      </c>
      <c r="L7588" s="1">
        <v>209.05412000000001</v>
      </c>
    </row>
    <row r="7589" spans="1:12" x14ac:dyDescent="0.2">
      <c r="A7589" s="1" t="s">
        <v>108</v>
      </c>
      <c r="B7589" s="1" t="s">
        <v>25</v>
      </c>
      <c r="C7589" s="1">
        <v>0</v>
      </c>
      <c r="D7589" s="1">
        <v>0</v>
      </c>
      <c r="F7589" s="1">
        <v>0</v>
      </c>
      <c r="G7589" s="1">
        <v>96.72</v>
      </c>
      <c r="I7589" s="1">
        <v>55.05</v>
      </c>
      <c r="K7589" s="1">
        <v>177.47499999999999</v>
      </c>
      <c r="L7589" s="1">
        <v>252.32</v>
      </c>
    </row>
    <row r="7590" spans="1:12" x14ac:dyDescent="0.2">
      <c r="A7590" s="1" t="s">
        <v>108</v>
      </c>
      <c r="B7590" s="1" t="s">
        <v>53</v>
      </c>
      <c r="C7590" s="1">
        <v>0</v>
      </c>
      <c r="D7590" s="1">
        <v>0</v>
      </c>
      <c r="F7590" s="1">
        <v>167.28256999999999</v>
      </c>
      <c r="G7590" s="1">
        <v>49.077829999999999</v>
      </c>
      <c r="I7590" s="1">
        <v>34.826650000000001</v>
      </c>
      <c r="K7590" s="1">
        <v>1258.3183799999999</v>
      </c>
      <c r="L7590" s="1">
        <v>1186.1124400000001</v>
      </c>
    </row>
    <row r="7591" spans="1:12" x14ac:dyDescent="0.2">
      <c r="A7591" s="1" t="s">
        <v>108</v>
      </c>
      <c r="B7591" s="1" t="s">
        <v>6</v>
      </c>
      <c r="C7591" s="1">
        <v>0</v>
      </c>
      <c r="D7591" s="1">
        <v>0</v>
      </c>
      <c r="F7591" s="1">
        <v>0</v>
      </c>
      <c r="G7591" s="1">
        <v>0</v>
      </c>
      <c r="I7591" s="1">
        <v>0</v>
      </c>
      <c r="K7591" s="1">
        <v>233.74609000000001</v>
      </c>
      <c r="L7591" s="1">
        <v>520.50762999999995</v>
      </c>
    </row>
    <row r="7592" spans="1:12" x14ac:dyDescent="0.2">
      <c r="A7592" s="1" t="s">
        <v>108</v>
      </c>
      <c r="B7592" s="1" t="s">
        <v>51</v>
      </c>
      <c r="C7592" s="1">
        <v>0</v>
      </c>
      <c r="D7592" s="1">
        <v>0</v>
      </c>
      <c r="F7592" s="1">
        <v>0</v>
      </c>
      <c r="G7592" s="1">
        <v>0</v>
      </c>
      <c r="I7592" s="1">
        <v>0</v>
      </c>
      <c r="K7592" s="1">
        <v>4.5025000000000004</v>
      </c>
      <c r="L7592" s="1">
        <v>0</v>
      </c>
    </row>
    <row r="7593" spans="1:12" x14ac:dyDescent="0.2">
      <c r="A7593" s="1" t="s">
        <v>108</v>
      </c>
      <c r="B7593" s="1" t="s">
        <v>50</v>
      </c>
      <c r="C7593" s="1">
        <v>0</v>
      </c>
      <c r="D7593" s="1">
        <v>0</v>
      </c>
      <c r="F7593" s="1">
        <v>20.720120000000001</v>
      </c>
      <c r="G7593" s="1">
        <v>5.9546400000000004</v>
      </c>
      <c r="I7593" s="1">
        <v>0</v>
      </c>
      <c r="K7593" s="1">
        <v>194.72691</v>
      </c>
      <c r="L7593" s="1">
        <v>56.456380000000003</v>
      </c>
    </row>
    <row r="7594" spans="1:12" x14ac:dyDescent="0.2">
      <c r="A7594" s="1" t="s">
        <v>108</v>
      </c>
      <c r="B7594" s="1" t="s">
        <v>49</v>
      </c>
      <c r="C7594" s="1">
        <v>0</v>
      </c>
      <c r="D7594" s="1">
        <v>0</v>
      </c>
      <c r="F7594" s="1">
        <v>0</v>
      </c>
      <c r="G7594" s="1">
        <v>14.201000000000001</v>
      </c>
      <c r="I7594" s="1">
        <v>5.34</v>
      </c>
      <c r="K7594" s="1">
        <v>0</v>
      </c>
      <c r="L7594" s="1">
        <v>27.168500000000002</v>
      </c>
    </row>
    <row r="7595" spans="1:12" x14ac:dyDescent="0.2">
      <c r="A7595" s="1" t="s">
        <v>108</v>
      </c>
      <c r="B7595" s="1" t="s">
        <v>48</v>
      </c>
      <c r="C7595" s="1">
        <v>0</v>
      </c>
      <c r="D7595" s="1">
        <v>0</v>
      </c>
      <c r="F7595" s="1">
        <v>5.93546</v>
      </c>
      <c r="G7595" s="1">
        <v>0</v>
      </c>
      <c r="I7595" s="1">
        <v>0</v>
      </c>
      <c r="K7595" s="1">
        <v>24.04035</v>
      </c>
      <c r="L7595" s="1">
        <v>19.53566</v>
      </c>
    </row>
    <row r="7596" spans="1:12" x14ac:dyDescent="0.2">
      <c r="A7596" s="1" t="s">
        <v>108</v>
      </c>
      <c r="B7596" s="1" t="s">
        <v>47</v>
      </c>
      <c r="C7596" s="1">
        <v>0</v>
      </c>
      <c r="D7596" s="1">
        <v>0</v>
      </c>
      <c r="F7596" s="1">
        <v>0</v>
      </c>
      <c r="G7596" s="1">
        <v>7.9988999999999999</v>
      </c>
      <c r="I7596" s="1">
        <v>0</v>
      </c>
      <c r="K7596" s="1">
        <v>0</v>
      </c>
      <c r="L7596" s="1">
        <v>27.128250000000001</v>
      </c>
    </row>
    <row r="7597" spans="1:12" x14ac:dyDescent="0.2">
      <c r="A7597" s="1" t="s">
        <v>108</v>
      </c>
      <c r="B7597" s="1" t="s">
        <v>5</v>
      </c>
      <c r="C7597" s="1">
        <v>0</v>
      </c>
      <c r="D7597" s="1">
        <v>0</v>
      </c>
      <c r="F7597" s="1">
        <v>0</v>
      </c>
      <c r="G7597" s="1">
        <v>0</v>
      </c>
      <c r="I7597" s="1">
        <v>32.171990000000001</v>
      </c>
      <c r="K7597" s="1">
        <v>341.91399000000001</v>
      </c>
      <c r="L7597" s="1">
        <v>522.88876000000005</v>
      </c>
    </row>
    <row r="7598" spans="1:12" x14ac:dyDescent="0.2">
      <c r="A7598" s="1" t="s">
        <v>108</v>
      </c>
      <c r="B7598" s="1" t="s">
        <v>4</v>
      </c>
      <c r="C7598" s="1">
        <v>0</v>
      </c>
      <c r="D7598" s="1">
        <v>0</v>
      </c>
      <c r="F7598" s="1">
        <v>106.38404</v>
      </c>
      <c r="G7598" s="1">
        <v>75.052980000000005</v>
      </c>
      <c r="I7598" s="1">
        <v>173.25054</v>
      </c>
      <c r="K7598" s="1">
        <v>905.68844000000001</v>
      </c>
      <c r="L7598" s="1">
        <v>895.82888000000003</v>
      </c>
    </row>
    <row r="7599" spans="1:12" x14ac:dyDescent="0.2">
      <c r="A7599" s="1" t="s">
        <v>108</v>
      </c>
      <c r="B7599" s="1" t="s">
        <v>44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29.599599999999999</v>
      </c>
      <c r="L7599" s="1">
        <v>0</v>
      </c>
    </row>
    <row r="7600" spans="1:12" x14ac:dyDescent="0.2">
      <c r="A7600" s="1" t="s">
        <v>108</v>
      </c>
      <c r="B7600" s="1" t="s">
        <v>43</v>
      </c>
      <c r="C7600" s="1">
        <v>0</v>
      </c>
      <c r="D7600" s="1">
        <v>0</v>
      </c>
      <c r="F7600" s="1">
        <v>0</v>
      </c>
      <c r="G7600" s="1">
        <v>1.78552</v>
      </c>
      <c r="I7600" s="1">
        <v>0</v>
      </c>
      <c r="K7600" s="1">
        <v>3.7334700000000001</v>
      </c>
      <c r="L7600" s="1">
        <v>6.9247199999999998</v>
      </c>
    </row>
    <row r="7601" spans="1:13" x14ac:dyDescent="0.2">
      <c r="A7601" s="1" t="s">
        <v>108</v>
      </c>
      <c r="B7601" s="1" t="s">
        <v>3</v>
      </c>
      <c r="C7601" s="1">
        <v>0</v>
      </c>
      <c r="D7601" s="1">
        <v>0</v>
      </c>
      <c r="F7601" s="1">
        <v>76.807329999999993</v>
      </c>
      <c r="G7601" s="1">
        <v>23.11281</v>
      </c>
      <c r="I7601" s="1">
        <v>97.040909999999997</v>
      </c>
      <c r="K7601" s="1">
        <v>432.50970000000001</v>
      </c>
      <c r="L7601" s="1">
        <v>855.62838999999997</v>
      </c>
    </row>
    <row r="7602" spans="1:13" x14ac:dyDescent="0.2">
      <c r="A7602" s="1" t="s">
        <v>108</v>
      </c>
      <c r="B7602" s="1" t="s">
        <v>24</v>
      </c>
      <c r="C7602" s="1">
        <v>0</v>
      </c>
      <c r="D7602" s="1">
        <v>0</v>
      </c>
      <c r="F7602" s="1">
        <v>0</v>
      </c>
      <c r="G7602" s="1">
        <v>0</v>
      </c>
      <c r="I7602" s="1">
        <v>0</v>
      </c>
      <c r="K7602" s="1">
        <v>14.64</v>
      </c>
      <c r="L7602" s="1">
        <v>0</v>
      </c>
    </row>
    <row r="7603" spans="1:13" x14ac:dyDescent="0.2">
      <c r="A7603" s="1" t="s">
        <v>108</v>
      </c>
      <c r="B7603" s="1" t="s">
        <v>2</v>
      </c>
      <c r="C7603" s="1">
        <v>0</v>
      </c>
      <c r="D7603" s="1">
        <v>0</v>
      </c>
      <c r="F7603" s="1">
        <v>162.55363</v>
      </c>
      <c r="G7603" s="1">
        <v>5.6902999999999997</v>
      </c>
      <c r="I7603" s="1">
        <v>0</v>
      </c>
      <c r="K7603" s="1">
        <v>767.11346000000003</v>
      </c>
      <c r="L7603" s="1">
        <v>264.01337000000001</v>
      </c>
    </row>
    <row r="7604" spans="1:13" x14ac:dyDescent="0.2">
      <c r="A7604" s="1" t="s">
        <v>108</v>
      </c>
      <c r="B7604" s="1" t="s">
        <v>41</v>
      </c>
      <c r="C7604" s="1">
        <v>0</v>
      </c>
      <c r="D7604" s="1">
        <v>0</v>
      </c>
      <c r="F7604" s="1">
        <v>0</v>
      </c>
      <c r="G7604" s="1">
        <v>0</v>
      </c>
      <c r="I7604" s="1">
        <v>0</v>
      </c>
      <c r="K7604" s="1">
        <v>0</v>
      </c>
      <c r="L7604" s="1">
        <v>102.36371</v>
      </c>
    </row>
    <row r="7605" spans="1:13" x14ac:dyDescent="0.2">
      <c r="A7605" s="1" t="s">
        <v>108</v>
      </c>
      <c r="B7605" s="1" t="s">
        <v>39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152.15412000000001</v>
      </c>
      <c r="L7605" s="1">
        <v>27.489550000000001</v>
      </c>
    </row>
    <row r="7606" spans="1:13" x14ac:dyDescent="0.2">
      <c r="A7606" s="2" t="s">
        <v>108</v>
      </c>
      <c r="B7606" s="2" t="s">
        <v>0</v>
      </c>
      <c r="C7606" s="2">
        <v>2060.6036100000001</v>
      </c>
      <c r="D7606" s="2">
        <v>1534.3868299999999</v>
      </c>
      <c r="E7606" s="2"/>
      <c r="F7606" s="2">
        <v>19543.863850000002</v>
      </c>
      <c r="G7606" s="2">
        <v>17151.478859999999</v>
      </c>
      <c r="H7606" s="2"/>
      <c r="I7606" s="2">
        <v>17323.696189999999</v>
      </c>
      <c r="J7606" s="2"/>
      <c r="K7606" s="2">
        <v>199558.06195</v>
      </c>
      <c r="L7606" s="2">
        <v>236766.71887000001</v>
      </c>
      <c r="M7606" s="2"/>
    </row>
    <row r="7607" spans="1:13" x14ac:dyDescent="0.2">
      <c r="A7607" s="1" t="s">
        <v>107</v>
      </c>
      <c r="B7607" s="1" t="s">
        <v>21</v>
      </c>
      <c r="C7607" s="1">
        <v>125.7135</v>
      </c>
      <c r="D7607" s="1">
        <v>135.95009999999999</v>
      </c>
      <c r="F7607" s="1">
        <v>1001.31174</v>
      </c>
      <c r="G7607" s="1">
        <v>868.87195999999994</v>
      </c>
      <c r="I7607" s="1">
        <v>1348.2262499999999</v>
      </c>
      <c r="K7607" s="1">
        <v>8350.4645600000003</v>
      </c>
      <c r="L7607" s="1">
        <v>8454.0538199999992</v>
      </c>
    </row>
    <row r="7608" spans="1:13" x14ac:dyDescent="0.2">
      <c r="A7608" s="1" t="s">
        <v>107</v>
      </c>
      <c r="B7608" s="1" t="s">
        <v>37</v>
      </c>
      <c r="C7608" s="1">
        <v>0</v>
      </c>
      <c r="D7608" s="1">
        <v>0</v>
      </c>
      <c r="F7608" s="1">
        <v>0</v>
      </c>
      <c r="G7608" s="1">
        <v>179.10772</v>
      </c>
      <c r="I7608" s="1">
        <v>0</v>
      </c>
      <c r="K7608" s="1">
        <v>390.34679</v>
      </c>
      <c r="L7608" s="1">
        <v>179.10772</v>
      </c>
    </row>
    <row r="7609" spans="1:13" x14ac:dyDescent="0.2">
      <c r="A7609" s="1" t="s">
        <v>107</v>
      </c>
      <c r="B7609" s="1" t="s">
        <v>69</v>
      </c>
      <c r="C7609" s="1">
        <v>0</v>
      </c>
      <c r="D7609" s="1">
        <v>0</v>
      </c>
      <c r="F7609" s="1">
        <v>0</v>
      </c>
      <c r="G7609" s="1">
        <v>0</v>
      </c>
      <c r="I7609" s="1">
        <v>18.793800000000001</v>
      </c>
      <c r="K7609" s="1">
        <v>21.15</v>
      </c>
      <c r="L7609" s="1">
        <v>36.421300000000002</v>
      </c>
    </row>
    <row r="7610" spans="1:13" x14ac:dyDescent="0.2">
      <c r="A7610" s="1" t="s">
        <v>107</v>
      </c>
      <c r="B7610" s="1" t="s">
        <v>36</v>
      </c>
      <c r="C7610" s="1">
        <v>0</v>
      </c>
      <c r="D7610" s="1">
        <v>0</v>
      </c>
      <c r="F7610" s="1">
        <v>6.4</v>
      </c>
      <c r="G7610" s="1">
        <v>0</v>
      </c>
      <c r="I7610" s="1">
        <v>0</v>
      </c>
      <c r="K7610" s="1">
        <v>16.6325</v>
      </c>
      <c r="L7610" s="1">
        <v>45.600050000000003</v>
      </c>
    </row>
    <row r="7611" spans="1:13" x14ac:dyDescent="0.2">
      <c r="A7611" s="1" t="s">
        <v>107</v>
      </c>
      <c r="B7611" s="1" t="s">
        <v>20</v>
      </c>
      <c r="C7611" s="1">
        <v>0</v>
      </c>
      <c r="D7611" s="1">
        <v>0</v>
      </c>
      <c r="F7611" s="1">
        <v>785.30953</v>
      </c>
      <c r="G7611" s="1">
        <v>276.82839999999999</v>
      </c>
      <c r="I7611" s="1">
        <v>478.1234</v>
      </c>
      <c r="K7611" s="1">
        <v>6070.8029800000004</v>
      </c>
      <c r="L7611" s="1">
        <v>2745.6036600000002</v>
      </c>
    </row>
    <row r="7612" spans="1:13" x14ac:dyDescent="0.2">
      <c r="A7612" s="1" t="s">
        <v>107</v>
      </c>
      <c r="B7612" s="1" t="s">
        <v>35</v>
      </c>
      <c r="C7612" s="1">
        <v>0</v>
      </c>
      <c r="D7612" s="1">
        <v>27.343150000000001</v>
      </c>
      <c r="F7612" s="1">
        <v>139.37476000000001</v>
      </c>
      <c r="G7612" s="1">
        <v>219.21465000000001</v>
      </c>
      <c r="I7612" s="1">
        <v>242.06011000000001</v>
      </c>
      <c r="K7612" s="1">
        <v>1479.2241100000001</v>
      </c>
      <c r="L7612" s="1">
        <v>1420.20372</v>
      </c>
    </row>
    <row r="7613" spans="1:13" x14ac:dyDescent="0.2">
      <c r="A7613" s="1" t="s">
        <v>107</v>
      </c>
      <c r="B7613" s="1" t="s">
        <v>67</v>
      </c>
      <c r="C7613" s="1">
        <v>0</v>
      </c>
      <c r="D7613" s="1">
        <v>0</v>
      </c>
      <c r="F7613" s="1">
        <v>0</v>
      </c>
      <c r="G7613" s="1">
        <v>0</v>
      </c>
      <c r="I7613" s="1">
        <v>24.118729999999999</v>
      </c>
      <c r="K7613" s="1">
        <v>164.75327999999999</v>
      </c>
      <c r="L7613" s="1">
        <v>45.18329</v>
      </c>
    </row>
    <row r="7614" spans="1:13" x14ac:dyDescent="0.2">
      <c r="A7614" s="1" t="s">
        <v>107</v>
      </c>
      <c r="B7614" s="1" t="s">
        <v>34</v>
      </c>
      <c r="C7614" s="1">
        <v>0</v>
      </c>
      <c r="D7614" s="1">
        <v>0</v>
      </c>
      <c r="F7614" s="1">
        <v>165.38417999999999</v>
      </c>
      <c r="G7614" s="1">
        <v>25.730090000000001</v>
      </c>
      <c r="I7614" s="1">
        <v>0</v>
      </c>
      <c r="K7614" s="1">
        <v>281.91899000000001</v>
      </c>
      <c r="L7614" s="1">
        <v>619.66314999999997</v>
      </c>
    </row>
    <row r="7615" spans="1:13" x14ac:dyDescent="0.2">
      <c r="A7615" s="1" t="s">
        <v>107</v>
      </c>
      <c r="B7615" s="1" t="s">
        <v>66</v>
      </c>
      <c r="C7615" s="1">
        <v>0</v>
      </c>
      <c r="D7615" s="1">
        <v>0</v>
      </c>
      <c r="F7615" s="1">
        <v>4.5095999999999998</v>
      </c>
      <c r="G7615" s="1">
        <v>0</v>
      </c>
      <c r="I7615" s="1">
        <v>0</v>
      </c>
      <c r="K7615" s="1">
        <v>23.158560000000001</v>
      </c>
      <c r="L7615" s="1">
        <v>4.1616</v>
      </c>
    </row>
    <row r="7616" spans="1:13" x14ac:dyDescent="0.2">
      <c r="A7616" s="1" t="s">
        <v>107</v>
      </c>
      <c r="B7616" s="1" t="s">
        <v>65</v>
      </c>
      <c r="C7616" s="1">
        <v>0</v>
      </c>
      <c r="D7616" s="1">
        <v>0</v>
      </c>
      <c r="F7616" s="1">
        <v>0</v>
      </c>
      <c r="G7616" s="1">
        <v>0</v>
      </c>
      <c r="I7616" s="1">
        <v>0</v>
      </c>
      <c r="K7616" s="1">
        <v>0</v>
      </c>
      <c r="L7616" s="1">
        <v>5.6577099999999998</v>
      </c>
    </row>
    <row r="7617" spans="1:12" x14ac:dyDescent="0.2">
      <c r="A7617" s="1" t="s">
        <v>107</v>
      </c>
      <c r="B7617" s="1" t="s">
        <v>64</v>
      </c>
      <c r="C7617" s="1">
        <v>0</v>
      </c>
      <c r="D7617" s="1">
        <v>36.15307</v>
      </c>
      <c r="F7617" s="1">
        <v>232.52426</v>
      </c>
      <c r="G7617" s="1">
        <v>237.38079999999999</v>
      </c>
      <c r="I7617" s="1">
        <v>280.64039000000002</v>
      </c>
      <c r="K7617" s="1">
        <v>1251.6245100000001</v>
      </c>
      <c r="L7617" s="1">
        <v>1950.2699</v>
      </c>
    </row>
    <row r="7618" spans="1:12" x14ac:dyDescent="0.2">
      <c r="A7618" s="1" t="s">
        <v>107</v>
      </c>
      <c r="B7618" s="1" t="s">
        <v>19</v>
      </c>
      <c r="C7618" s="1">
        <v>398.04048</v>
      </c>
      <c r="D7618" s="1">
        <v>0</v>
      </c>
      <c r="F7618" s="1">
        <v>622.8827</v>
      </c>
      <c r="G7618" s="1">
        <v>332.00216999999998</v>
      </c>
      <c r="I7618" s="1">
        <v>283.35356000000002</v>
      </c>
      <c r="K7618" s="1">
        <v>2246.8295699999999</v>
      </c>
      <c r="L7618" s="1">
        <v>4666.1763600000004</v>
      </c>
    </row>
    <row r="7619" spans="1:12" x14ac:dyDescent="0.2">
      <c r="A7619" s="1" t="s">
        <v>107</v>
      </c>
      <c r="B7619" s="1" t="s">
        <v>71</v>
      </c>
      <c r="C7619" s="1">
        <v>0</v>
      </c>
      <c r="D7619" s="1">
        <v>0</v>
      </c>
      <c r="F7619" s="1">
        <v>0</v>
      </c>
      <c r="G7619" s="1">
        <v>0</v>
      </c>
      <c r="I7619" s="1">
        <v>8.8032000000000004</v>
      </c>
      <c r="K7619" s="1">
        <v>0</v>
      </c>
      <c r="L7619" s="1">
        <v>40.954749999999997</v>
      </c>
    </row>
    <row r="7620" spans="1:12" x14ac:dyDescent="0.2">
      <c r="A7620" s="1" t="s">
        <v>107</v>
      </c>
      <c r="B7620" s="1" t="s">
        <v>18</v>
      </c>
      <c r="C7620" s="1">
        <v>0</v>
      </c>
      <c r="D7620" s="1">
        <v>0</v>
      </c>
      <c r="F7620" s="1">
        <v>0</v>
      </c>
      <c r="G7620" s="1">
        <v>243.43172000000001</v>
      </c>
      <c r="I7620" s="1">
        <v>0</v>
      </c>
      <c r="K7620" s="1">
        <v>44.258000000000003</v>
      </c>
      <c r="L7620" s="1">
        <v>243.43172000000001</v>
      </c>
    </row>
    <row r="7621" spans="1:12" x14ac:dyDescent="0.2">
      <c r="A7621" s="1" t="s">
        <v>107</v>
      </c>
      <c r="B7621" s="1" t="s">
        <v>61</v>
      </c>
      <c r="C7621" s="1">
        <v>0</v>
      </c>
      <c r="D7621" s="1">
        <v>0</v>
      </c>
      <c r="F7621" s="1">
        <v>310.19495999999998</v>
      </c>
      <c r="G7621" s="1">
        <v>0</v>
      </c>
      <c r="I7621" s="1">
        <v>90.516409999999993</v>
      </c>
      <c r="K7621" s="1">
        <v>1304.79116</v>
      </c>
      <c r="L7621" s="1">
        <v>656.19467999999995</v>
      </c>
    </row>
    <row r="7622" spans="1:12" x14ac:dyDescent="0.2">
      <c r="A7622" s="1" t="s">
        <v>107</v>
      </c>
      <c r="B7622" s="1" t="s">
        <v>17</v>
      </c>
      <c r="C7622" s="1">
        <v>0</v>
      </c>
      <c r="D7622" s="1">
        <v>0</v>
      </c>
      <c r="F7622" s="1">
        <v>0</v>
      </c>
      <c r="G7622" s="1">
        <v>0</v>
      </c>
      <c r="I7622" s="1">
        <v>27.491530000000001</v>
      </c>
      <c r="K7622" s="1">
        <v>313.67694</v>
      </c>
      <c r="L7622" s="1">
        <v>27.491530000000001</v>
      </c>
    </row>
    <row r="7623" spans="1:12" x14ac:dyDescent="0.2">
      <c r="A7623" s="1" t="s">
        <v>107</v>
      </c>
      <c r="B7623" s="1" t="s">
        <v>32</v>
      </c>
      <c r="C7623" s="1">
        <v>0</v>
      </c>
      <c r="D7623" s="1">
        <v>0</v>
      </c>
      <c r="F7623" s="1">
        <v>0</v>
      </c>
      <c r="G7623" s="1">
        <v>0</v>
      </c>
      <c r="I7623" s="1">
        <v>0</v>
      </c>
      <c r="K7623" s="1">
        <v>8.0091999999999999</v>
      </c>
      <c r="L7623" s="1">
        <v>5.3</v>
      </c>
    </row>
    <row r="7624" spans="1:12" x14ac:dyDescent="0.2">
      <c r="A7624" s="1" t="s">
        <v>107</v>
      </c>
      <c r="B7624" s="1" t="s">
        <v>60</v>
      </c>
      <c r="C7624" s="1">
        <v>0</v>
      </c>
      <c r="D7624" s="1">
        <v>0</v>
      </c>
      <c r="F7624" s="1">
        <v>0</v>
      </c>
      <c r="G7624" s="1">
        <v>0</v>
      </c>
      <c r="I7624" s="1">
        <v>0</v>
      </c>
      <c r="K7624" s="1">
        <v>46.241250000000001</v>
      </c>
      <c r="L7624" s="1">
        <v>79.469769999999997</v>
      </c>
    </row>
    <row r="7625" spans="1:12" x14ac:dyDescent="0.2">
      <c r="A7625" s="1" t="s">
        <v>107</v>
      </c>
      <c r="B7625" s="1" t="s">
        <v>58</v>
      </c>
      <c r="C7625" s="1">
        <v>0</v>
      </c>
      <c r="D7625" s="1">
        <v>0</v>
      </c>
      <c r="F7625" s="1">
        <v>0</v>
      </c>
      <c r="G7625" s="1">
        <v>0</v>
      </c>
      <c r="I7625" s="1">
        <v>0</v>
      </c>
      <c r="K7625" s="1">
        <v>150.03</v>
      </c>
      <c r="L7625" s="1">
        <v>0</v>
      </c>
    </row>
    <row r="7626" spans="1:12" x14ac:dyDescent="0.2">
      <c r="A7626" s="1" t="s">
        <v>107</v>
      </c>
      <c r="B7626" s="1" t="s">
        <v>15</v>
      </c>
      <c r="C7626" s="1">
        <v>0</v>
      </c>
      <c r="D7626" s="1">
        <v>32.134320000000002</v>
      </c>
      <c r="F7626" s="1">
        <v>245.37741</v>
      </c>
      <c r="G7626" s="1">
        <v>384.11545000000001</v>
      </c>
      <c r="I7626" s="1">
        <v>347.44364999999999</v>
      </c>
      <c r="K7626" s="1">
        <v>1905.9905100000001</v>
      </c>
      <c r="L7626" s="1">
        <v>2437.4346</v>
      </c>
    </row>
    <row r="7627" spans="1:12" x14ac:dyDescent="0.2">
      <c r="A7627" s="1" t="s">
        <v>107</v>
      </c>
      <c r="B7627" s="1" t="s">
        <v>14</v>
      </c>
      <c r="C7627" s="1">
        <v>48.492400000000004</v>
      </c>
      <c r="D7627" s="1">
        <v>90.156419999999997</v>
      </c>
      <c r="F7627" s="1">
        <v>1238.3623500000001</v>
      </c>
      <c r="G7627" s="1">
        <v>1609.1960300000001</v>
      </c>
      <c r="I7627" s="1">
        <v>1035.35142</v>
      </c>
      <c r="K7627" s="1">
        <v>13849.5625</v>
      </c>
      <c r="L7627" s="1">
        <v>12990.50297</v>
      </c>
    </row>
    <row r="7628" spans="1:12" x14ac:dyDescent="0.2">
      <c r="A7628" s="1" t="s">
        <v>107</v>
      </c>
      <c r="B7628" s="1" t="s">
        <v>31</v>
      </c>
      <c r="C7628" s="1">
        <v>0</v>
      </c>
      <c r="D7628" s="1">
        <v>0</v>
      </c>
      <c r="F7628" s="1">
        <v>0</v>
      </c>
      <c r="G7628" s="1">
        <v>0</v>
      </c>
      <c r="I7628" s="1">
        <v>0</v>
      </c>
      <c r="K7628" s="1">
        <v>0</v>
      </c>
      <c r="L7628" s="1">
        <v>203.80664999999999</v>
      </c>
    </row>
    <row r="7629" spans="1:12" x14ac:dyDescent="0.2">
      <c r="A7629" s="1" t="s">
        <v>107</v>
      </c>
      <c r="B7629" s="1" t="s">
        <v>13</v>
      </c>
      <c r="C7629" s="1">
        <v>0</v>
      </c>
      <c r="D7629" s="1">
        <v>0</v>
      </c>
      <c r="F7629" s="1">
        <v>0</v>
      </c>
      <c r="G7629" s="1">
        <v>40.201560000000001</v>
      </c>
      <c r="I7629" s="1">
        <v>0</v>
      </c>
      <c r="K7629" s="1">
        <v>436.03030999999999</v>
      </c>
      <c r="L7629" s="1">
        <v>541.50837999999999</v>
      </c>
    </row>
    <row r="7630" spans="1:12" x14ac:dyDescent="0.2">
      <c r="A7630" s="1" t="s">
        <v>107</v>
      </c>
      <c r="B7630" s="1" t="s">
        <v>89</v>
      </c>
      <c r="C7630" s="1">
        <v>0</v>
      </c>
      <c r="D7630" s="1">
        <v>0</v>
      </c>
      <c r="F7630" s="1">
        <v>0</v>
      </c>
      <c r="G7630" s="1">
        <v>2.4089999999999998</v>
      </c>
      <c r="I7630" s="1">
        <v>0</v>
      </c>
      <c r="K7630" s="1">
        <v>133.03325000000001</v>
      </c>
      <c r="L7630" s="1">
        <v>1155.73909</v>
      </c>
    </row>
    <row r="7631" spans="1:12" x14ac:dyDescent="0.2">
      <c r="A7631" s="1" t="s">
        <v>107</v>
      </c>
      <c r="B7631" s="1" t="s">
        <v>56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0</v>
      </c>
      <c r="L7631" s="1">
        <v>39.984110000000001</v>
      </c>
    </row>
    <row r="7632" spans="1:12" x14ac:dyDescent="0.2">
      <c r="A7632" s="1" t="s">
        <v>107</v>
      </c>
      <c r="B7632" s="1" t="s">
        <v>12</v>
      </c>
      <c r="C7632" s="1">
        <v>259.30349000000001</v>
      </c>
      <c r="D7632" s="1">
        <v>708.43821000000003</v>
      </c>
      <c r="F7632" s="1">
        <v>8332.2946599999996</v>
      </c>
      <c r="G7632" s="1">
        <v>8673.1369900000009</v>
      </c>
      <c r="I7632" s="1">
        <v>8017.7286100000001</v>
      </c>
      <c r="K7632" s="1">
        <v>75558.618560000003</v>
      </c>
      <c r="L7632" s="1">
        <v>81542.920710000006</v>
      </c>
    </row>
    <row r="7633" spans="1:12" x14ac:dyDescent="0.2">
      <c r="A7633" s="1" t="s">
        <v>107</v>
      </c>
      <c r="B7633" s="1" t="s">
        <v>11</v>
      </c>
      <c r="C7633" s="1">
        <v>0</v>
      </c>
      <c r="D7633" s="1">
        <v>3.1029800000000001</v>
      </c>
      <c r="F7633" s="1">
        <v>480.41904</v>
      </c>
      <c r="G7633" s="1">
        <v>426.95193999999998</v>
      </c>
      <c r="I7633" s="1">
        <v>209.40268</v>
      </c>
      <c r="K7633" s="1">
        <v>1792.64438</v>
      </c>
      <c r="L7633" s="1">
        <v>3816.7216100000001</v>
      </c>
    </row>
    <row r="7634" spans="1:12" x14ac:dyDescent="0.2">
      <c r="A7634" s="1" t="s">
        <v>107</v>
      </c>
      <c r="B7634" s="1" t="s">
        <v>55</v>
      </c>
      <c r="C7634" s="1">
        <v>0</v>
      </c>
      <c r="D7634" s="1">
        <v>0</v>
      </c>
      <c r="F7634" s="1">
        <v>0</v>
      </c>
      <c r="G7634" s="1">
        <v>0</v>
      </c>
      <c r="I7634" s="1">
        <v>0</v>
      </c>
      <c r="K7634" s="1">
        <v>0</v>
      </c>
      <c r="L7634" s="1">
        <v>338.44351999999998</v>
      </c>
    </row>
    <row r="7635" spans="1:12" x14ac:dyDescent="0.2">
      <c r="A7635" s="1" t="s">
        <v>107</v>
      </c>
      <c r="B7635" s="1" t="s">
        <v>30</v>
      </c>
      <c r="C7635" s="1">
        <v>0</v>
      </c>
      <c r="D7635" s="1">
        <v>0</v>
      </c>
      <c r="F7635" s="1">
        <v>45.826000000000001</v>
      </c>
      <c r="G7635" s="1">
        <v>67.473119999999994</v>
      </c>
      <c r="I7635" s="1">
        <v>126.81465</v>
      </c>
      <c r="K7635" s="1">
        <v>281.48944999999998</v>
      </c>
      <c r="L7635" s="1">
        <v>420.69186999999999</v>
      </c>
    </row>
    <row r="7636" spans="1:12" x14ac:dyDescent="0.2">
      <c r="A7636" s="1" t="s">
        <v>107</v>
      </c>
      <c r="B7636" s="1" t="s">
        <v>10</v>
      </c>
      <c r="C7636" s="1">
        <v>0</v>
      </c>
      <c r="D7636" s="1">
        <v>71.347499999999997</v>
      </c>
      <c r="F7636" s="1">
        <v>311.89006999999998</v>
      </c>
      <c r="G7636" s="1">
        <v>271.23892000000001</v>
      </c>
      <c r="I7636" s="1">
        <v>262.59100000000001</v>
      </c>
      <c r="K7636" s="1">
        <v>5072.6913100000002</v>
      </c>
      <c r="L7636" s="1">
        <v>1840.26899</v>
      </c>
    </row>
    <row r="7637" spans="1:12" x14ac:dyDescent="0.2">
      <c r="A7637" s="1" t="s">
        <v>107</v>
      </c>
      <c r="B7637" s="1" t="s">
        <v>75</v>
      </c>
      <c r="C7637" s="1">
        <v>0</v>
      </c>
      <c r="D7637" s="1">
        <v>0</v>
      </c>
      <c r="F7637" s="1">
        <v>62.778500000000001</v>
      </c>
      <c r="G7637" s="1">
        <v>0</v>
      </c>
      <c r="I7637" s="1">
        <v>0</v>
      </c>
      <c r="K7637" s="1">
        <v>1998.93633</v>
      </c>
      <c r="L7637" s="1">
        <v>239.30788000000001</v>
      </c>
    </row>
    <row r="7638" spans="1:12" x14ac:dyDescent="0.2">
      <c r="A7638" s="1" t="s">
        <v>107</v>
      </c>
      <c r="B7638" s="1" t="s">
        <v>27</v>
      </c>
      <c r="C7638" s="1">
        <v>0</v>
      </c>
      <c r="D7638" s="1">
        <v>0</v>
      </c>
      <c r="F7638" s="1">
        <v>3</v>
      </c>
      <c r="G7638" s="1">
        <v>0</v>
      </c>
      <c r="I7638" s="1">
        <v>0</v>
      </c>
      <c r="K7638" s="1">
        <v>356.55534</v>
      </c>
      <c r="L7638" s="1">
        <v>60.9</v>
      </c>
    </row>
    <row r="7639" spans="1:12" x14ac:dyDescent="0.2">
      <c r="A7639" s="1" t="s">
        <v>107</v>
      </c>
      <c r="B7639" s="1" t="s">
        <v>8</v>
      </c>
      <c r="C7639" s="1">
        <v>0</v>
      </c>
      <c r="D7639" s="1">
        <v>88.453969999999998</v>
      </c>
      <c r="F7639" s="1">
        <v>114.62698</v>
      </c>
      <c r="G7639" s="1">
        <v>205.43705</v>
      </c>
      <c r="I7639" s="1">
        <v>60.767519999999998</v>
      </c>
      <c r="K7639" s="1">
        <v>4372.5135499999997</v>
      </c>
      <c r="L7639" s="1">
        <v>1003.9978</v>
      </c>
    </row>
    <row r="7640" spans="1:12" x14ac:dyDescent="0.2">
      <c r="A7640" s="1" t="s">
        <v>107</v>
      </c>
      <c r="B7640" s="1" t="s">
        <v>7</v>
      </c>
      <c r="C7640" s="1">
        <v>2.3780100000000002</v>
      </c>
      <c r="D7640" s="1">
        <v>21.630600000000001</v>
      </c>
      <c r="F7640" s="1">
        <v>601.81223</v>
      </c>
      <c r="G7640" s="1">
        <v>239.25456</v>
      </c>
      <c r="I7640" s="1">
        <v>414.75378000000001</v>
      </c>
      <c r="K7640" s="1">
        <v>2129.7249000000002</v>
      </c>
      <c r="L7640" s="1">
        <v>2670.8620000000001</v>
      </c>
    </row>
    <row r="7641" spans="1:12" x14ac:dyDescent="0.2">
      <c r="A7641" s="1" t="s">
        <v>107</v>
      </c>
      <c r="B7641" s="1" t="s">
        <v>26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23.73</v>
      </c>
      <c r="L7641" s="1">
        <v>0</v>
      </c>
    </row>
    <row r="7642" spans="1:12" x14ac:dyDescent="0.2">
      <c r="A7642" s="1" t="s">
        <v>107</v>
      </c>
      <c r="B7642" s="1" t="s">
        <v>25</v>
      </c>
      <c r="C7642" s="1">
        <v>0</v>
      </c>
      <c r="D7642" s="1">
        <v>0</v>
      </c>
      <c r="F7642" s="1">
        <v>18</v>
      </c>
      <c r="G7642" s="1">
        <v>0</v>
      </c>
      <c r="I7642" s="1">
        <v>15</v>
      </c>
      <c r="K7642" s="1">
        <v>289.08458999999999</v>
      </c>
      <c r="L7642" s="1">
        <v>15</v>
      </c>
    </row>
    <row r="7643" spans="1:12" x14ac:dyDescent="0.2">
      <c r="A7643" s="1" t="s">
        <v>107</v>
      </c>
      <c r="B7643" s="1" t="s">
        <v>53</v>
      </c>
      <c r="C7643" s="1">
        <v>0</v>
      </c>
      <c r="D7643" s="1">
        <v>0</v>
      </c>
      <c r="F7643" s="1">
        <v>133.82137</v>
      </c>
      <c r="G7643" s="1">
        <v>0</v>
      </c>
      <c r="I7643" s="1">
        <v>2.26403</v>
      </c>
      <c r="K7643" s="1">
        <v>322.14006999999998</v>
      </c>
      <c r="L7643" s="1">
        <v>206.98769999999999</v>
      </c>
    </row>
    <row r="7644" spans="1:12" x14ac:dyDescent="0.2">
      <c r="A7644" s="1" t="s">
        <v>107</v>
      </c>
      <c r="B7644" s="1" t="s">
        <v>52</v>
      </c>
      <c r="C7644" s="1">
        <v>0</v>
      </c>
      <c r="D7644" s="1">
        <v>0</v>
      </c>
      <c r="F7644" s="1">
        <v>0</v>
      </c>
      <c r="G7644" s="1">
        <v>0</v>
      </c>
      <c r="I7644" s="1">
        <v>0</v>
      </c>
      <c r="K7644" s="1">
        <v>746.74149999999997</v>
      </c>
      <c r="L7644" s="1">
        <v>1189.22118</v>
      </c>
    </row>
    <row r="7645" spans="1:12" x14ac:dyDescent="0.2">
      <c r="A7645" s="1" t="s">
        <v>107</v>
      </c>
      <c r="B7645" s="1" t="s">
        <v>6</v>
      </c>
      <c r="C7645" s="1">
        <v>0</v>
      </c>
      <c r="D7645" s="1">
        <v>0</v>
      </c>
      <c r="F7645" s="1">
        <v>19.00057</v>
      </c>
      <c r="G7645" s="1">
        <v>66.054000000000002</v>
      </c>
      <c r="I7645" s="1">
        <v>31.248000000000001</v>
      </c>
      <c r="K7645" s="1">
        <v>314.03338000000002</v>
      </c>
      <c r="L7645" s="1">
        <v>328.97469999999998</v>
      </c>
    </row>
    <row r="7646" spans="1:12" x14ac:dyDescent="0.2">
      <c r="A7646" s="1" t="s">
        <v>107</v>
      </c>
      <c r="B7646" s="1" t="s">
        <v>50</v>
      </c>
      <c r="C7646" s="1">
        <v>0</v>
      </c>
      <c r="D7646" s="1">
        <v>0</v>
      </c>
      <c r="F7646" s="1">
        <v>0</v>
      </c>
      <c r="G7646" s="1">
        <v>0.47499999999999998</v>
      </c>
      <c r="I7646" s="1">
        <v>0</v>
      </c>
      <c r="K7646" s="1">
        <v>0</v>
      </c>
      <c r="L7646" s="1">
        <v>0.47499999999999998</v>
      </c>
    </row>
    <row r="7647" spans="1:12" x14ac:dyDescent="0.2">
      <c r="A7647" s="1" t="s">
        <v>107</v>
      </c>
      <c r="B7647" s="1" t="s">
        <v>48</v>
      </c>
      <c r="C7647" s="1">
        <v>0</v>
      </c>
      <c r="D7647" s="1">
        <v>0</v>
      </c>
      <c r="F7647" s="1">
        <v>0</v>
      </c>
      <c r="G7647" s="1">
        <v>10.09266</v>
      </c>
      <c r="I7647" s="1">
        <v>0</v>
      </c>
      <c r="K7647" s="1">
        <v>7.1778199999999996</v>
      </c>
      <c r="L7647" s="1">
        <v>42.220939999999999</v>
      </c>
    </row>
    <row r="7648" spans="1:12" x14ac:dyDescent="0.2">
      <c r="A7648" s="1" t="s">
        <v>107</v>
      </c>
      <c r="B7648" s="1" t="s">
        <v>5</v>
      </c>
      <c r="C7648" s="1">
        <v>0</v>
      </c>
      <c r="D7648" s="1">
        <v>0</v>
      </c>
      <c r="F7648" s="1">
        <v>91.51688</v>
      </c>
      <c r="G7648" s="1">
        <v>110.75279</v>
      </c>
      <c r="I7648" s="1">
        <v>54.485550000000003</v>
      </c>
      <c r="K7648" s="1">
        <v>612.52831000000003</v>
      </c>
      <c r="L7648" s="1">
        <v>743.59334999999999</v>
      </c>
    </row>
    <row r="7649" spans="1:13" x14ac:dyDescent="0.2">
      <c r="A7649" s="1" t="s">
        <v>107</v>
      </c>
      <c r="B7649" s="1" t="s">
        <v>4</v>
      </c>
      <c r="C7649" s="1">
        <v>0</v>
      </c>
      <c r="D7649" s="1">
        <v>0</v>
      </c>
      <c r="F7649" s="1">
        <v>98.10821</v>
      </c>
      <c r="G7649" s="1">
        <v>65.683130000000006</v>
      </c>
      <c r="I7649" s="1">
        <v>0</v>
      </c>
      <c r="K7649" s="1">
        <v>624.85253</v>
      </c>
      <c r="L7649" s="1">
        <v>600.45722999999998</v>
      </c>
    </row>
    <row r="7650" spans="1:13" x14ac:dyDescent="0.2">
      <c r="A7650" s="1" t="s">
        <v>107</v>
      </c>
      <c r="B7650" s="1" t="s">
        <v>88</v>
      </c>
      <c r="C7650" s="1">
        <v>0</v>
      </c>
      <c r="D7650" s="1">
        <v>0</v>
      </c>
      <c r="F7650" s="1">
        <v>786.58047999999997</v>
      </c>
      <c r="G7650" s="1">
        <v>0</v>
      </c>
      <c r="I7650" s="1">
        <v>0</v>
      </c>
      <c r="K7650" s="1">
        <v>4821.3749399999997</v>
      </c>
      <c r="L7650" s="1">
        <v>553.84001999999998</v>
      </c>
    </row>
    <row r="7651" spans="1:13" x14ac:dyDescent="0.2">
      <c r="A7651" s="1" t="s">
        <v>107</v>
      </c>
      <c r="B7651" s="1" t="s">
        <v>45</v>
      </c>
      <c r="C7651" s="1">
        <v>0</v>
      </c>
      <c r="D7651" s="1">
        <v>0</v>
      </c>
      <c r="F7651" s="1">
        <v>0</v>
      </c>
      <c r="G7651" s="1">
        <v>18.847999999999999</v>
      </c>
      <c r="I7651" s="1">
        <v>0</v>
      </c>
      <c r="K7651" s="1">
        <v>0</v>
      </c>
      <c r="L7651" s="1">
        <v>30.813500000000001</v>
      </c>
    </row>
    <row r="7652" spans="1:13" x14ac:dyDescent="0.2">
      <c r="A7652" s="1" t="s">
        <v>107</v>
      </c>
      <c r="B7652" s="1" t="s">
        <v>43</v>
      </c>
      <c r="C7652" s="1">
        <v>0</v>
      </c>
      <c r="D7652" s="1">
        <v>0</v>
      </c>
      <c r="F7652" s="1">
        <v>0</v>
      </c>
      <c r="G7652" s="1">
        <v>0</v>
      </c>
      <c r="I7652" s="1">
        <v>0</v>
      </c>
      <c r="K7652" s="1">
        <v>502.41460000000001</v>
      </c>
      <c r="L7652" s="1">
        <v>218.28142</v>
      </c>
    </row>
    <row r="7653" spans="1:13" x14ac:dyDescent="0.2">
      <c r="A7653" s="1" t="s">
        <v>107</v>
      </c>
      <c r="B7653" s="1" t="s">
        <v>74</v>
      </c>
      <c r="C7653" s="1">
        <v>0</v>
      </c>
      <c r="D7653" s="1">
        <v>0</v>
      </c>
      <c r="F7653" s="1">
        <v>14.795999999999999</v>
      </c>
      <c r="G7653" s="1">
        <v>0</v>
      </c>
      <c r="I7653" s="1">
        <v>0</v>
      </c>
      <c r="K7653" s="1">
        <v>186.8092</v>
      </c>
      <c r="L7653" s="1">
        <v>130.42191</v>
      </c>
    </row>
    <row r="7654" spans="1:13" x14ac:dyDescent="0.2">
      <c r="A7654" s="1" t="s">
        <v>107</v>
      </c>
      <c r="B7654" s="1" t="s">
        <v>3</v>
      </c>
      <c r="C7654" s="1">
        <v>0</v>
      </c>
      <c r="D7654" s="1">
        <v>201.59065000000001</v>
      </c>
      <c r="F7654" s="1">
        <v>146.49313000000001</v>
      </c>
      <c r="G7654" s="1">
        <v>892.12297000000001</v>
      </c>
      <c r="I7654" s="1">
        <v>362.32945000000001</v>
      </c>
      <c r="K7654" s="1">
        <v>510.11518000000001</v>
      </c>
      <c r="L7654" s="1">
        <v>1478.11429</v>
      </c>
    </row>
    <row r="7655" spans="1:13" x14ac:dyDescent="0.2">
      <c r="A7655" s="1" t="s">
        <v>107</v>
      </c>
      <c r="B7655" s="1" t="s">
        <v>42</v>
      </c>
      <c r="C7655" s="1">
        <v>0</v>
      </c>
      <c r="D7655" s="1">
        <v>0</v>
      </c>
      <c r="F7655" s="1">
        <v>0</v>
      </c>
      <c r="G7655" s="1">
        <v>0</v>
      </c>
      <c r="I7655" s="1">
        <v>0</v>
      </c>
      <c r="K7655" s="1">
        <v>7.4978999999999996</v>
      </c>
      <c r="L7655" s="1">
        <v>0</v>
      </c>
    </row>
    <row r="7656" spans="1:13" x14ac:dyDescent="0.2">
      <c r="A7656" s="1" t="s">
        <v>107</v>
      </c>
      <c r="B7656" s="1" t="s">
        <v>24</v>
      </c>
      <c r="C7656" s="1">
        <v>0</v>
      </c>
      <c r="D7656" s="1">
        <v>0</v>
      </c>
      <c r="F7656" s="1">
        <v>15.518549999999999</v>
      </c>
      <c r="G7656" s="1">
        <v>67.510490000000004</v>
      </c>
      <c r="I7656" s="1">
        <v>0</v>
      </c>
      <c r="K7656" s="1">
        <v>15.518549999999999</v>
      </c>
      <c r="L7656" s="1">
        <v>127.03764</v>
      </c>
    </row>
    <row r="7657" spans="1:13" x14ac:dyDescent="0.2">
      <c r="A7657" s="1" t="s">
        <v>107</v>
      </c>
      <c r="B7657" s="1" t="s">
        <v>2</v>
      </c>
      <c r="C7657" s="1">
        <v>0</v>
      </c>
      <c r="D7657" s="1">
        <v>9.9036000000000008</v>
      </c>
      <c r="F7657" s="1">
        <v>43.008000000000003</v>
      </c>
      <c r="G7657" s="1">
        <v>56.120399999999997</v>
      </c>
      <c r="I7657" s="1">
        <v>88.031999999999996</v>
      </c>
      <c r="K7657" s="1">
        <v>579.93596000000002</v>
      </c>
      <c r="L7657" s="1">
        <v>728.35559999999998</v>
      </c>
    </row>
    <row r="7658" spans="1:13" x14ac:dyDescent="0.2">
      <c r="A7658" s="1" t="s">
        <v>107</v>
      </c>
      <c r="B7658" s="1" t="s">
        <v>78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368.72370999999998</v>
      </c>
      <c r="L7658" s="1">
        <v>1071.1585</v>
      </c>
    </row>
    <row r="7659" spans="1:13" x14ac:dyDescent="0.2">
      <c r="A7659" s="1" t="s">
        <v>107</v>
      </c>
      <c r="B7659" s="1" t="s">
        <v>41</v>
      </c>
      <c r="C7659" s="1">
        <v>0</v>
      </c>
      <c r="D7659" s="1">
        <v>0</v>
      </c>
      <c r="F7659" s="1">
        <v>0</v>
      </c>
      <c r="G7659" s="1">
        <v>3.1949999999999998</v>
      </c>
      <c r="I7659" s="1">
        <v>165.34117000000001</v>
      </c>
      <c r="K7659" s="1">
        <v>11.02</v>
      </c>
      <c r="L7659" s="1">
        <v>183.02117000000001</v>
      </c>
    </row>
    <row r="7660" spans="1:13" x14ac:dyDescent="0.2">
      <c r="A7660" s="1" t="s">
        <v>107</v>
      </c>
      <c r="B7660" s="1" t="s">
        <v>39</v>
      </c>
      <c r="C7660" s="1">
        <v>0</v>
      </c>
      <c r="D7660" s="1">
        <v>0</v>
      </c>
      <c r="F7660" s="1">
        <v>0</v>
      </c>
      <c r="G7660" s="1">
        <v>1.45425</v>
      </c>
      <c r="I7660" s="1">
        <v>29.308</v>
      </c>
      <c r="K7660" s="1">
        <v>43.850320000000004</v>
      </c>
      <c r="L7660" s="1">
        <v>68.125169999999997</v>
      </c>
    </row>
    <row r="7661" spans="1:13" x14ac:dyDescent="0.2">
      <c r="A7661" s="2" t="s">
        <v>107</v>
      </c>
      <c r="B7661" s="2" t="s">
        <v>0</v>
      </c>
      <c r="C7661" s="2">
        <v>833.92787999999996</v>
      </c>
      <c r="D7661" s="2">
        <v>1426.2045700000001</v>
      </c>
      <c r="E7661" s="2"/>
      <c r="F7661" s="2">
        <v>16071.122160000001</v>
      </c>
      <c r="G7661" s="2">
        <v>15594.29082</v>
      </c>
      <c r="H7661" s="2"/>
      <c r="I7661" s="2">
        <v>14024.988890000001</v>
      </c>
      <c r="J7661" s="2"/>
      <c r="K7661" s="2">
        <v>140039.25135000001</v>
      </c>
      <c r="L7661" s="2">
        <v>138244.13423</v>
      </c>
      <c r="M7661" s="2"/>
    </row>
    <row r="7662" spans="1:13" x14ac:dyDescent="0.2">
      <c r="A7662" s="1" t="s">
        <v>106</v>
      </c>
      <c r="B7662" s="1" t="s">
        <v>21</v>
      </c>
      <c r="C7662" s="1">
        <v>0</v>
      </c>
      <c r="D7662" s="1">
        <v>0</v>
      </c>
      <c r="F7662" s="1">
        <v>45.098050000000001</v>
      </c>
      <c r="G7662" s="1">
        <v>0</v>
      </c>
      <c r="I7662" s="1">
        <v>116.91981</v>
      </c>
      <c r="K7662" s="1">
        <v>1196.2716600000001</v>
      </c>
      <c r="L7662" s="1">
        <v>235.96716000000001</v>
      </c>
    </row>
    <row r="7663" spans="1:13" x14ac:dyDescent="0.2">
      <c r="A7663" s="1" t="s">
        <v>106</v>
      </c>
      <c r="B7663" s="1" t="s">
        <v>37</v>
      </c>
      <c r="C7663" s="1">
        <v>0</v>
      </c>
      <c r="D7663" s="1">
        <v>0</v>
      </c>
      <c r="F7663" s="1">
        <v>0</v>
      </c>
      <c r="G7663" s="1">
        <v>0</v>
      </c>
      <c r="I7663" s="1">
        <v>0</v>
      </c>
      <c r="K7663" s="1">
        <v>1</v>
      </c>
      <c r="L7663" s="1">
        <v>0</v>
      </c>
    </row>
    <row r="7664" spans="1:13" x14ac:dyDescent="0.2">
      <c r="A7664" s="1" t="s">
        <v>106</v>
      </c>
      <c r="B7664" s="1" t="s">
        <v>69</v>
      </c>
      <c r="C7664" s="1">
        <v>0</v>
      </c>
      <c r="D7664" s="1">
        <v>0</v>
      </c>
      <c r="F7664" s="1">
        <v>0</v>
      </c>
      <c r="G7664" s="1">
        <v>0</v>
      </c>
      <c r="I7664" s="1">
        <v>0</v>
      </c>
      <c r="K7664" s="1">
        <v>0</v>
      </c>
      <c r="L7664" s="1">
        <v>12.47143</v>
      </c>
    </row>
    <row r="7665" spans="1:12" x14ac:dyDescent="0.2">
      <c r="A7665" s="1" t="s">
        <v>106</v>
      </c>
      <c r="B7665" s="1" t="s">
        <v>36</v>
      </c>
      <c r="C7665" s="1">
        <v>0</v>
      </c>
      <c r="D7665" s="1">
        <v>0</v>
      </c>
      <c r="F7665" s="1">
        <v>0</v>
      </c>
      <c r="G7665" s="1">
        <v>3.609</v>
      </c>
      <c r="I7665" s="1">
        <v>0</v>
      </c>
      <c r="K7665" s="1">
        <v>1600.34584</v>
      </c>
      <c r="L7665" s="1">
        <v>4.17</v>
      </c>
    </row>
    <row r="7666" spans="1:12" x14ac:dyDescent="0.2">
      <c r="A7666" s="1" t="s">
        <v>106</v>
      </c>
      <c r="B7666" s="1" t="s">
        <v>68</v>
      </c>
      <c r="C7666" s="1">
        <v>0</v>
      </c>
      <c r="D7666" s="1">
        <v>0</v>
      </c>
      <c r="F7666" s="1">
        <v>0</v>
      </c>
      <c r="G7666" s="1">
        <v>0</v>
      </c>
      <c r="I7666" s="1">
        <v>6.2134999999999998</v>
      </c>
      <c r="K7666" s="1">
        <v>0</v>
      </c>
      <c r="L7666" s="1">
        <v>6.2134999999999998</v>
      </c>
    </row>
    <row r="7667" spans="1:12" x14ac:dyDescent="0.2">
      <c r="A7667" s="1" t="s">
        <v>106</v>
      </c>
      <c r="B7667" s="1" t="s">
        <v>20</v>
      </c>
      <c r="C7667" s="1">
        <v>0</v>
      </c>
      <c r="D7667" s="1">
        <v>43.643219999999999</v>
      </c>
      <c r="F7667" s="1">
        <v>252.98412999999999</v>
      </c>
      <c r="G7667" s="1">
        <v>265.61232999999999</v>
      </c>
      <c r="I7667" s="1">
        <v>130.13784000000001</v>
      </c>
      <c r="K7667" s="1">
        <v>3599.5870199999999</v>
      </c>
      <c r="L7667" s="1">
        <v>4476.2098800000003</v>
      </c>
    </row>
    <row r="7668" spans="1:12" x14ac:dyDescent="0.2">
      <c r="A7668" s="1" t="s">
        <v>106</v>
      </c>
      <c r="B7668" s="1" t="s">
        <v>35</v>
      </c>
      <c r="C7668" s="1">
        <v>0</v>
      </c>
      <c r="D7668" s="1">
        <v>0</v>
      </c>
      <c r="F7668" s="1">
        <v>59.841239999999999</v>
      </c>
      <c r="G7668" s="1">
        <v>0</v>
      </c>
      <c r="I7668" s="1">
        <v>0</v>
      </c>
      <c r="K7668" s="1">
        <v>136.47505000000001</v>
      </c>
      <c r="L7668" s="1">
        <v>27.118600000000001</v>
      </c>
    </row>
    <row r="7669" spans="1:12" x14ac:dyDescent="0.2">
      <c r="A7669" s="1" t="s">
        <v>106</v>
      </c>
      <c r="B7669" s="1" t="s">
        <v>67</v>
      </c>
      <c r="C7669" s="1">
        <v>16.792000000000002</v>
      </c>
      <c r="D7669" s="1">
        <v>0</v>
      </c>
      <c r="F7669" s="1">
        <v>16.792000000000002</v>
      </c>
      <c r="G7669" s="1">
        <v>0</v>
      </c>
      <c r="I7669" s="1">
        <v>35.61</v>
      </c>
      <c r="K7669" s="1">
        <v>41.334000000000003</v>
      </c>
      <c r="L7669" s="1">
        <v>68.355000000000004</v>
      </c>
    </row>
    <row r="7670" spans="1:12" x14ac:dyDescent="0.2">
      <c r="A7670" s="1" t="s">
        <v>106</v>
      </c>
      <c r="B7670" s="1" t="s">
        <v>34</v>
      </c>
      <c r="C7670" s="1">
        <v>0</v>
      </c>
      <c r="D7670" s="1">
        <v>0</v>
      </c>
      <c r="F7670" s="1">
        <v>0</v>
      </c>
      <c r="G7670" s="1">
        <v>0</v>
      </c>
      <c r="I7670" s="1">
        <v>6.85</v>
      </c>
      <c r="K7670" s="1">
        <v>0</v>
      </c>
      <c r="L7670" s="1">
        <v>6.85</v>
      </c>
    </row>
    <row r="7671" spans="1:12" x14ac:dyDescent="0.2">
      <c r="A7671" s="1" t="s">
        <v>106</v>
      </c>
      <c r="B7671" s="1" t="s">
        <v>65</v>
      </c>
      <c r="C7671" s="1">
        <v>0</v>
      </c>
      <c r="D7671" s="1">
        <v>0</v>
      </c>
      <c r="F7671" s="1">
        <v>0</v>
      </c>
      <c r="G7671" s="1">
        <v>45.615870000000001</v>
      </c>
      <c r="I7671" s="1">
        <v>31.430599999999998</v>
      </c>
      <c r="K7671" s="1">
        <v>889.57797000000005</v>
      </c>
      <c r="L7671" s="1">
        <v>438.59282999999999</v>
      </c>
    </row>
    <row r="7672" spans="1:12" x14ac:dyDescent="0.2">
      <c r="A7672" s="1" t="s">
        <v>106</v>
      </c>
      <c r="B7672" s="1" t="s">
        <v>19</v>
      </c>
      <c r="C7672" s="1">
        <v>18.614999999999998</v>
      </c>
      <c r="D7672" s="1">
        <v>0</v>
      </c>
      <c r="F7672" s="1">
        <v>121.93297</v>
      </c>
      <c r="G7672" s="1">
        <v>100.56047</v>
      </c>
      <c r="I7672" s="1">
        <v>82.803299999999993</v>
      </c>
      <c r="K7672" s="1">
        <v>738.95969000000002</v>
      </c>
      <c r="L7672" s="1">
        <v>1249.5164400000001</v>
      </c>
    </row>
    <row r="7673" spans="1:12" x14ac:dyDescent="0.2">
      <c r="A7673" s="1" t="s">
        <v>106</v>
      </c>
      <c r="B7673" s="1" t="s">
        <v>62</v>
      </c>
      <c r="C7673" s="1">
        <v>0</v>
      </c>
      <c r="D7673" s="1">
        <v>0</v>
      </c>
      <c r="F7673" s="1">
        <v>0</v>
      </c>
      <c r="G7673" s="1">
        <v>0</v>
      </c>
      <c r="I7673" s="1">
        <v>0</v>
      </c>
      <c r="K7673" s="1">
        <v>0</v>
      </c>
      <c r="L7673" s="1">
        <v>115.38</v>
      </c>
    </row>
    <row r="7674" spans="1:12" x14ac:dyDescent="0.2">
      <c r="A7674" s="1" t="s">
        <v>106</v>
      </c>
      <c r="B7674" s="1" t="s">
        <v>71</v>
      </c>
      <c r="C7674" s="1">
        <v>0</v>
      </c>
      <c r="D7674" s="1">
        <v>0</v>
      </c>
      <c r="F7674" s="1">
        <v>0</v>
      </c>
      <c r="G7674" s="1">
        <v>0</v>
      </c>
      <c r="I7674" s="1">
        <v>0</v>
      </c>
      <c r="K7674" s="1">
        <v>11</v>
      </c>
      <c r="L7674" s="1">
        <v>91.628200000000007</v>
      </c>
    </row>
    <row r="7675" spans="1:12" x14ac:dyDescent="0.2">
      <c r="A7675" s="1" t="s">
        <v>106</v>
      </c>
      <c r="B7675" s="1" t="s">
        <v>18</v>
      </c>
      <c r="C7675" s="1">
        <v>0</v>
      </c>
      <c r="D7675" s="1">
        <v>0</v>
      </c>
      <c r="F7675" s="1">
        <v>0</v>
      </c>
      <c r="G7675" s="1">
        <v>0</v>
      </c>
      <c r="I7675" s="1">
        <v>150.4</v>
      </c>
      <c r="K7675" s="1">
        <v>58.4925</v>
      </c>
      <c r="L7675" s="1">
        <v>1141.9499000000001</v>
      </c>
    </row>
    <row r="7676" spans="1:12" x14ac:dyDescent="0.2">
      <c r="A7676" s="1" t="s">
        <v>106</v>
      </c>
      <c r="B7676" s="1" t="s">
        <v>61</v>
      </c>
      <c r="C7676" s="1">
        <v>0</v>
      </c>
      <c r="D7676" s="1">
        <v>0</v>
      </c>
      <c r="F7676" s="1">
        <v>0</v>
      </c>
      <c r="G7676" s="1">
        <v>0</v>
      </c>
      <c r="I7676" s="1">
        <v>0</v>
      </c>
      <c r="K7676" s="1">
        <v>40.468699999999998</v>
      </c>
      <c r="L7676" s="1">
        <v>207.85758999999999</v>
      </c>
    </row>
    <row r="7677" spans="1:12" x14ac:dyDescent="0.2">
      <c r="A7677" s="1" t="s">
        <v>106</v>
      </c>
      <c r="B7677" s="1" t="s">
        <v>16</v>
      </c>
      <c r="C7677" s="1">
        <v>0</v>
      </c>
      <c r="D7677" s="1">
        <v>0</v>
      </c>
      <c r="F7677" s="1">
        <v>0</v>
      </c>
      <c r="G7677" s="1">
        <v>29.783000000000001</v>
      </c>
      <c r="I7677" s="1">
        <v>0</v>
      </c>
      <c r="K7677" s="1">
        <v>0</v>
      </c>
      <c r="L7677" s="1">
        <v>71.705500000000001</v>
      </c>
    </row>
    <row r="7678" spans="1:12" x14ac:dyDescent="0.2">
      <c r="A7678" s="1" t="s">
        <v>106</v>
      </c>
      <c r="B7678" s="1" t="s">
        <v>15</v>
      </c>
      <c r="C7678" s="1">
        <v>0</v>
      </c>
      <c r="D7678" s="1">
        <v>0</v>
      </c>
      <c r="F7678" s="1">
        <v>0</v>
      </c>
      <c r="G7678" s="1">
        <v>0</v>
      </c>
      <c r="I7678" s="1">
        <v>5.0177500000000004</v>
      </c>
      <c r="K7678" s="1">
        <v>0.45500000000000002</v>
      </c>
      <c r="L7678" s="1">
        <v>18.494150000000001</v>
      </c>
    </row>
    <row r="7679" spans="1:12" x14ac:dyDescent="0.2">
      <c r="A7679" s="1" t="s">
        <v>106</v>
      </c>
      <c r="B7679" s="1" t="s">
        <v>14</v>
      </c>
      <c r="C7679" s="1">
        <v>75.374889999999994</v>
      </c>
      <c r="D7679" s="1">
        <v>37.454729999999998</v>
      </c>
      <c r="F7679" s="1">
        <v>1576.0452399999999</v>
      </c>
      <c r="G7679" s="1">
        <v>911.30780000000004</v>
      </c>
      <c r="I7679" s="1">
        <v>1800.5580600000001</v>
      </c>
      <c r="K7679" s="1">
        <v>14470.726839999999</v>
      </c>
      <c r="L7679" s="1">
        <v>11198.289339999999</v>
      </c>
    </row>
    <row r="7680" spans="1:12" x14ac:dyDescent="0.2">
      <c r="A7680" s="1" t="s">
        <v>106</v>
      </c>
      <c r="B7680" s="1" t="s">
        <v>31</v>
      </c>
      <c r="C7680" s="1">
        <v>0</v>
      </c>
      <c r="D7680" s="1">
        <v>0</v>
      </c>
      <c r="F7680" s="1">
        <v>29.80922</v>
      </c>
      <c r="G7680" s="1">
        <v>33.112650000000002</v>
      </c>
      <c r="I7680" s="1">
        <v>37.304549999999999</v>
      </c>
      <c r="K7680" s="1">
        <v>242.72094999999999</v>
      </c>
      <c r="L7680" s="1">
        <v>343.74482</v>
      </c>
    </row>
    <row r="7681" spans="1:12" x14ac:dyDescent="0.2">
      <c r="A7681" s="1" t="s">
        <v>106</v>
      </c>
      <c r="B7681" s="1" t="s">
        <v>13</v>
      </c>
      <c r="C7681" s="1">
        <v>0</v>
      </c>
      <c r="D7681" s="1">
        <v>0</v>
      </c>
      <c r="F7681" s="1">
        <v>0</v>
      </c>
      <c r="G7681" s="1">
        <v>52.563839999999999</v>
      </c>
      <c r="I7681" s="1">
        <v>0</v>
      </c>
      <c r="K7681" s="1">
        <v>372.61110000000002</v>
      </c>
      <c r="L7681" s="1">
        <v>299.51621</v>
      </c>
    </row>
    <row r="7682" spans="1:12" x14ac:dyDescent="0.2">
      <c r="A7682" s="1" t="s">
        <v>106</v>
      </c>
      <c r="B7682" s="1" t="s">
        <v>56</v>
      </c>
      <c r="C7682" s="1">
        <v>0</v>
      </c>
      <c r="D7682" s="1">
        <v>0</v>
      </c>
      <c r="F7682" s="1">
        <v>0</v>
      </c>
      <c r="G7682" s="1">
        <v>0</v>
      </c>
      <c r="I7682" s="1">
        <v>0</v>
      </c>
      <c r="K7682" s="1">
        <v>31.877510000000001</v>
      </c>
      <c r="L7682" s="1">
        <v>0</v>
      </c>
    </row>
    <row r="7683" spans="1:12" x14ac:dyDescent="0.2">
      <c r="A7683" s="1" t="s">
        <v>106</v>
      </c>
      <c r="B7683" s="1" t="s">
        <v>12</v>
      </c>
      <c r="C7683" s="1">
        <v>33.43329</v>
      </c>
      <c r="D7683" s="1">
        <v>161.48213999999999</v>
      </c>
      <c r="F7683" s="1">
        <v>3228.5244200000002</v>
      </c>
      <c r="G7683" s="1">
        <v>5181.7281800000001</v>
      </c>
      <c r="I7683" s="1">
        <v>5866.6011900000003</v>
      </c>
      <c r="K7683" s="1">
        <v>40524.95248</v>
      </c>
      <c r="L7683" s="1">
        <v>50801.61537</v>
      </c>
    </row>
    <row r="7684" spans="1:12" x14ac:dyDescent="0.2">
      <c r="A7684" s="1" t="s">
        <v>106</v>
      </c>
      <c r="B7684" s="1" t="s">
        <v>11</v>
      </c>
      <c r="C7684" s="1">
        <v>0</v>
      </c>
      <c r="D7684" s="1">
        <v>71.268240000000006</v>
      </c>
      <c r="F7684" s="1">
        <v>487.92719</v>
      </c>
      <c r="G7684" s="1">
        <v>1751.22218</v>
      </c>
      <c r="I7684" s="1">
        <v>882.51382000000001</v>
      </c>
      <c r="K7684" s="1">
        <v>8608.8320800000001</v>
      </c>
      <c r="L7684" s="1">
        <v>11185.228859999999</v>
      </c>
    </row>
    <row r="7685" spans="1:12" x14ac:dyDescent="0.2">
      <c r="A7685" s="1" t="s">
        <v>106</v>
      </c>
      <c r="B7685" s="1" t="s">
        <v>55</v>
      </c>
      <c r="C7685" s="1">
        <v>0</v>
      </c>
      <c r="D7685" s="1">
        <v>0</v>
      </c>
      <c r="F7685" s="1">
        <v>0</v>
      </c>
      <c r="G7685" s="1">
        <v>0</v>
      </c>
      <c r="I7685" s="1">
        <v>0</v>
      </c>
      <c r="K7685" s="1">
        <v>203.91524999999999</v>
      </c>
      <c r="L7685" s="1">
        <v>0</v>
      </c>
    </row>
    <row r="7686" spans="1:12" x14ac:dyDescent="0.2">
      <c r="A7686" s="1" t="s">
        <v>106</v>
      </c>
      <c r="B7686" s="1" t="s">
        <v>30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26.651800000000001</v>
      </c>
      <c r="L7686" s="1">
        <v>78.816190000000006</v>
      </c>
    </row>
    <row r="7687" spans="1:12" x14ac:dyDescent="0.2">
      <c r="A7687" s="1" t="s">
        <v>106</v>
      </c>
      <c r="B7687" s="1" t="s">
        <v>29</v>
      </c>
      <c r="C7687" s="1">
        <v>0</v>
      </c>
      <c r="D7687" s="1">
        <v>0</v>
      </c>
      <c r="F7687" s="1">
        <v>0</v>
      </c>
      <c r="G7687" s="1">
        <v>0</v>
      </c>
      <c r="I7687" s="1">
        <v>0</v>
      </c>
      <c r="K7687" s="1">
        <v>0</v>
      </c>
      <c r="L7687" s="1">
        <v>1.1000000000000001</v>
      </c>
    </row>
    <row r="7688" spans="1:12" x14ac:dyDescent="0.2">
      <c r="A7688" s="1" t="s">
        <v>106</v>
      </c>
      <c r="B7688" s="1" t="s">
        <v>10</v>
      </c>
      <c r="C7688" s="1">
        <v>0</v>
      </c>
      <c r="D7688" s="1">
        <v>0</v>
      </c>
      <c r="F7688" s="1">
        <v>257.23417000000001</v>
      </c>
      <c r="G7688" s="1">
        <v>176.15199999999999</v>
      </c>
      <c r="I7688" s="1">
        <v>52.125</v>
      </c>
      <c r="K7688" s="1">
        <v>1420.1404500000001</v>
      </c>
      <c r="L7688" s="1">
        <v>2077.9787299999998</v>
      </c>
    </row>
    <row r="7689" spans="1:12" x14ac:dyDescent="0.2">
      <c r="A7689" s="1" t="s">
        <v>106</v>
      </c>
      <c r="B7689" s="1" t="s">
        <v>75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0</v>
      </c>
      <c r="L7689" s="1">
        <v>21.102499999999999</v>
      </c>
    </row>
    <row r="7690" spans="1:12" x14ac:dyDescent="0.2">
      <c r="A7690" s="1" t="s">
        <v>106</v>
      </c>
      <c r="B7690" s="1" t="s">
        <v>28</v>
      </c>
      <c r="C7690" s="1">
        <v>0</v>
      </c>
      <c r="D7690" s="1">
        <v>0</v>
      </c>
      <c r="F7690" s="1">
        <v>132.30000000000001</v>
      </c>
      <c r="G7690" s="1">
        <v>124.416</v>
      </c>
      <c r="I7690" s="1">
        <v>0</v>
      </c>
      <c r="K7690" s="1">
        <v>471.87</v>
      </c>
      <c r="L7690" s="1">
        <v>659.00599999999997</v>
      </c>
    </row>
    <row r="7691" spans="1:12" x14ac:dyDescent="0.2">
      <c r="A7691" s="1" t="s">
        <v>106</v>
      </c>
      <c r="B7691" s="1" t="s">
        <v>9</v>
      </c>
      <c r="C7691" s="1">
        <v>0</v>
      </c>
      <c r="D7691" s="1">
        <v>0</v>
      </c>
      <c r="F7691" s="1">
        <v>0</v>
      </c>
      <c r="G7691" s="1">
        <v>0</v>
      </c>
      <c r="I7691" s="1">
        <v>27.003060000000001</v>
      </c>
      <c r="K7691" s="1">
        <v>69.084649999999996</v>
      </c>
      <c r="L7691" s="1">
        <v>224.06717</v>
      </c>
    </row>
    <row r="7692" spans="1:12" x14ac:dyDescent="0.2">
      <c r="A7692" s="1" t="s">
        <v>106</v>
      </c>
      <c r="B7692" s="1" t="s">
        <v>8</v>
      </c>
      <c r="C7692" s="1">
        <v>69.882750000000001</v>
      </c>
      <c r="D7692" s="1">
        <v>0</v>
      </c>
      <c r="F7692" s="1">
        <v>242.75422</v>
      </c>
      <c r="G7692" s="1">
        <v>305.46156999999999</v>
      </c>
      <c r="I7692" s="1">
        <v>150.77847</v>
      </c>
      <c r="K7692" s="1">
        <v>1892.5203799999999</v>
      </c>
      <c r="L7692" s="1">
        <v>2230.0997400000001</v>
      </c>
    </row>
    <row r="7693" spans="1:12" x14ac:dyDescent="0.2">
      <c r="A7693" s="1" t="s">
        <v>106</v>
      </c>
      <c r="B7693" s="1" t="s">
        <v>7</v>
      </c>
      <c r="C7693" s="1">
        <v>9.83</v>
      </c>
      <c r="D7693" s="1">
        <v>14.77875</v>
      </c>
      <c r="F7693" s="1">
        <v>137.78198</v>
      </c>
      <c r="G7693" s="1">
        <v>1510.4209699999999</v>
      </c>
      <c r="I7693" s="1">
        <v>1412.64806</v>
      </c>
      <c r="K7693" s="1">
        <v>5806.56664</v>
      </c>
      <c r="L7693" s="1">
        <v>10035.36859</v>
      </c>
    </row>
    <row r="7694" spans="1:12" x14ac:dyDescent="0.2">
      <c r="A7694" s="1" t="s">
        <v>106</v>
      </c>
      <c r="B7694" s="1" t="s">
        <v>26</v>
      </c>
      <c r="C7694" s="1">
        <v>0</v>
      </c>
      <c r="D7694" s="1">
        <v>0</v>
      </c>
      <c r="F7694" s="1">
        <v>0</v>
      </c>
      <c r="G7694" s="1">
        <v>0</v>
      </c>
      <c r="I7694" s="1">
        <v>0</v>
      </c>
      <c r="K7694" s="1">
        <v>45.589649999999999</v>
      </c>
      <c r="L7694" s="1">
        <v>30.291869999999999</v>
      </c>
    </row>
    <row r="7695" spans="1:12" x14ac:dyDescent="0.2">
      <c r="A7695" s="1" t="s">
        <v>106</v>
      </c>
      <c r="B7695" s="1" t="s">
        <v>25</v>
      </c>
      <c r="C7695" s="1">
        <v>0</v>
      </c>
      <c r="D7695" s="1">
        <v>0</v>
      </c>
      <c r="F7695" s="1">
        <v>99.75</v>
      </c>
      <c r="G7695" s="1">
        <v>49.9</v>
      </c>
      <c r="I7695" s="1">
        <v>0</v>
      </c>
      <c r="K7695" s="1">
        <v>285.90183999999999</v>
      </c>
      <c r="L7695" s="1">
        <v>138.27503999999999</v>
      </c>
    </row>
    <row r="7696" spans="1:12" x14ac:dyDescent="0.2">
      <c r="A7696" s="1" t="s">
        <v>106</v>
      </c>
      <c r="B7696" s="1" t="s">
        <v>53</v>
      </c>
      <c r="C7696" s="1">
        <v>0</v>
      </c>
      <c r="D7696" s="1">
        <v>0</v>
      </c>
      <c r="F7696" s="1">
        <v>46.423450000000003</v>
      </c>
      <c r="G7696" s="1">
        <v>10.944000000000001</v>
      </c>
      <c r="I7696" s="1">
        <v>0</v>
      </c>
      <c r="K7696" s="1">
        <v>364.81328999999999</v>
      </c>
      <c r="L7696" s="1">
        <v>489.00130999999999</v>
      </c>
    </row>
    <row r="7697" spans="1:13" x14ac:dyDescent="0.2">
      <c r="A7697" s="1" t="s">
        <v>106</v>
      </c>
      <c r="B7697" s="1" t="s">
        <v>52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11.56</v>
      </c>
      <c r="L7697" s="1">
        <v>32.6</v>
      </c>
    </row>
    <row r="7698" spans="1:13" x14ac:dyDescent="0.2">
      <c r="A7698" s="1" t="s">
        <v>106</v>
      </c>
      <c r="B7698" s="1" t="s">
        <v>6</v>
      </c>
      <c r="C7698" s="1">
        <v>0</v>
      </c>
      <c r="D7698" s="1">
        <v>0</v>
      </c>
      <c r="F7698" s="1">
        <v>21.994</v>
      </c>
      <c r="G7698" s="1">
        <v>35.484499999999997</v>
      </c>
      <c r="I7698" s="1">
        <v>0</v>
      </c>
      <c r="K7698" s="1">
        <v>1204.376</v>
      </c>
      <c r="L7698" s="1">
        <v>568.00948000000005</v>
      </c>
    </row>
    <row r="7699" spans="1:13" x14ac:dyDescent="0.2">
      <c r="A7699" s="1" t="s">
        <v>106</v>
      </c>
      <c r="B7699" s="1" t="s">
        <v>51</v>
      </c>
      <c r="C7699" s="1">
        <v>0</v>
      </c>
      <c r="D7699" s="1">
        <v>0</v>
      </c>
      <c r="F7699" s="1">
        <v>0</v>
      </c>
      <c r="G7699" s="1">
        <v>8.0546100000000003</v>
      </c>
      <c r="I7699" s="1">
        <v>0</v>
      </c>
      <c r="K7699" s="1">
        <v>0</v>
      </c>
      <c r="L7699" s="1">
        <v>21.227930000000001</v>
      </c>
    </row>
    <row r="7700" spans="1:13" x14ac:dyDescent="0.2">
      <c r="A7700" s="1" t="s">
        <v>106</v>
      </c>
      <c r="B7700" s="1" t="s">
        <v>50</v>
      </c>
      <c r="C7700" s="1">
        <v>0</v>
      </c>
      <c r="D7700" s="1">
        <v>0</v>
      </c>
      <c r="F7700" s="1">
        <v>26.274999999999999</v>
      </c>
      <c r="G7700" s="1">
        <v>0</v>
      </c>
      <c r="I7700" s="1">
        <v>110.98927999999999</v>
      </c>
      <c r="K7700" s="1">
        <v>273.12524000000002</v>
      </c>
      <c r="L7700" s="1">
        <v>335.65571999999997</v>
      </c>
    </row>
    <row r="7701" spans="1:13" x14ac:dyDescent="0.2">
      <c r="A7701" s="1" t="s">
        <v>106</v>
      </c>
      <c r="B7701" s="1" t="s">
        <v>49</v>
      </c>
      <c r="C7701" s="1">
        <v>0</v>
      </c>
      <c r="D7701" s="1">
        <v>0</v>
      </c>
      <c r="F7701" s="1">
        <v>18.498999999999999</v>
      </c>
      <c r="G7701" s="1">
        <v>0</v>
      </c>
      <c r="I7701" s="1">
        <v>40.025500000000001</v>
      </c>
      <c r="K7701" s="1">
        <v>186.12327999999999</v>
      </c>
      <c r="L7701" s="1">
        <v>139.31939</v>
      </c>
    </row>
    <row r="7702" spans="1:13" x14ac:dyDescent="0.2">
      <c r="A7702" s="1" t="s">
        <v>106</v>
      </c>
      <c r="B7702" s="1" t="s">
        <v>47</v>
      </c>
      <c r="C7702" s="1">
        <v>0</v>
      </c>
      <c r="D7702" s="1">
        <v>0</v>
      </c>
      <c r="F7702" s="1">
        <v>0</v>
      </c>
      <c r="G7702" s="1">
        <v>0</v>
      </c>
      <c r="I7702" s="1">
        <v>0</v>
      </c>
      <c r="K7702" s="1">
        <v>357.90138999999999</v>
      </c>
      <c r="L7702" s="1">
        <v>961.65508999999997</v>
      </c>
    </row>
    <row r="7703" spans="1:13" x14ac:dyDescent="0.2">
      <c r="A7703" s="1" t="s">
        <v>106</v>
      </c>
      <c r="B7703" s="1" t="s">
        <v>5</v>
      </c>
      <c r="C7703" s="1">
        <v>0</v>
      </c>
      <c r="D7703" s="1">
        <v>0</v>
      </c>
      <c r="F7703" s="1">
        <v>35.412500000000001</v>
      </c>
      <c r="G7703" s="1">
        <v>40.5</v>
      </c>
      <c r="I7703" s="1">
        <v>0</v>
      </c>
      <c r="K7703" s="1">
        <v>168.81022999999999</v>
      </c>
      <c r="L7703" s="1">
        <v>60.72157</v>
      </c>
    </row>
    <row r="7704" spans="1:13" x14ac:dyDescent="0.2">
      <c r="A7704" s="1" t="s">
        <v>106</v>
      </c>
      <c r="B7704" s="1" t="s">
        <v>4</v>
      </c>
      <c r="C7704" s="1">
        <v>0</v>
      </c>
      <c r="D7704" s="1">
        <v>0</v>
      </c>
      <c r="F7704" s="1">
        <v>101.0835</v>
      </c>
      <c r="G7704" s="1">
        <v>85.940330000000003</v>
      </c>
      <c r="I7704" s="1">
        <v>84.606099999999998</v>
      </c>
      <c r="K7704" s="1">
        <v>639.42669000000001</v>
      </c>
      <c r="L7704" s="1">
        <v>1153.8041000000001</v>
      </c>
    </row>
    <row r="7705" spans="1:13" x14ac:dyDescent="0.2">
      <c r="A7705" s="1" t="s">
        <v>106</v>
      </c>
      <c r="B7705" s="1" t="s">
        <v>44</v>
      </c>
      <c r="C7705" s="1">
        <v>0</v>
      </c>
      <c r="D7705" s="1">
        <v>0</v>
      </c>
      <c r="F7705" s="1">
        <v>0</v>
      </c>
      <c r="G7705" s="1">
        <v>0</v>
      </c>
      <c r="I7705" s="1">
        <v>0</v>
      </c>
      <c r="K7705" s="1">
        <v>0</v>
      </c>
      <c r="L7705" s="1">
        <v>14.43712</v>
      </c>
    </row>
    <row r="7706" spans="1:13" x14ac:dyDescent="0.2">
      <c r="A7706" s="1" t="s">
        <v>106</v>
      </c>
      <c r="B7706" s="1" t="s">
        <v>43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3.0150000000000001</v>
      </c>
      <c r="L7706" s="1">
        <v>0</v>
      </c>
    </row>
    <row r="7707" spans="1:13" x14ac:dyDescent="0.2">
      <c r="A7707" s="1" t="s">
        <v>106</v>
      </c>
      <c r="B7707" s="1" t="s">
        <v>3</v>
      </c>
      <c r="C7707" s="1">
        <v>0</v>
      </c>
      <c r="D7707" s="1">
        <v>0</v>
      </c>
      <c r="F7707" s="1">
        <v>0</v>
      </c>
      <c r="G7707" s="1">
        <v>128.88749999999999</v>
      </c>
      <c r="I7707" s="1">
        <v>124.20465</v>
      </c>
      <c r="K7707" s="1">
        <v>0</v>
      </c>
      <c r="L7707" s="1">
        <v>696.40668000000005</v>
      </c>
    </row>
    <row r="7708" spans="1:13" x14ac:dyDescent="0.2">
      <c r="A7708" s="1" t="s">
        <v>106</v>
      </c>
      <c r="B7708" s="1" t="s">
        <v>24</v>
      </c>
      <c r="C7708" s="1">
        <v>0</v>
      </c>
      <c r="D7708" s="1">
        <v>0</v>
      </c>
      <c r="F7708" s="1">
        <v>0</v>
      </c>
      <c r="G7708" s="1">
        <v>0</v>
      </c>
      <c r="I7708" s="1">
        <v>0</v>
      </c>
      <c r="K7708" s="1">
        <v>4.048</v>
      </c>
      <c r="L7708" s="1">
        <v>0</v>
      </c>
    </row>
    <row r="7709" spans="1:13" x14ac:dyDescent="0.2">
      <c r="A7709" s="1" t="s">
        <v>106</v>
      </c>
      <c r="B7709" s="1" t="s">
        <v>2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0</v>
      </c>
      <c r="L7709" s="1">
        <v>212.33958999999999</v>
      </c>
    </row>
    <row r="7710" spans="1:13" x14ac:dyDescent="0.2">
      <c r="A7710" s="1" t="s">
        <v>106</v>
      </c>
      <c r="B7710" s="1" t="s">
        <v>39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0</v>
      </c>
      <c r="L7710" s="1">
        <v>49.157879999999999</v>
      </c>
    </row>
    <row r="7711" spans="1:13" x14ac:dyDescent="0.2">
      <c r="A7711" s="2" t="s">
        <v>106</v>
      </c>
      <c r="B7711" s="2" t="s">
        <v>0</v>
      </c>
      <c r="C7711" s="2">
        <v>223.92793</v>
      </c>
      <c r="D7711" s="2">
        <v>328.62707999999998</v>
      </c>
      <c r="E7711" s="2"/>
      <c r="F7711" s="2">
        <v>6938.4622799999997</v>
      </c>
      <c r="G7711" s="2">
        <v>10851.2768</v>
      </c>
      <c r="H7711" s="2"/>
      <c r="I7711" s="2">
        <v>11154.740540000001</v>
      </c>
      <c r="J7711" s="2"/>
      <c r="K7711" s="2">
        <v>86001.128169999996</v>
      </c>
      <c r="L7711" s="2">
        <v>102231.31647000001</v>
      </c>
      <c r="M7711" s="2"/>
    </row>
    <row r="7712" spans="1:13" x14ac:dyDescent="0.2">
      <c r="A7712" s="1" t="s">
        <v>105</v>
      </c>
      <c r="B7712" s="1" t="s">
        <v>35</v>
      </c>
      <c r="C7712" s="1">
        <v>0</v>
      </c>
      <c r="D7712" s="1">
        <v>0</v>
      </c>
      <c r="F7712" s="1">
        <v>470.04399999999998</v>
      </c>
      <c r="G7712" s="1">
        <v>0</v>
      </c>
      <c r="I7712" s="1">
        <v>0</v>
      </c>
      <c r="K7712" s="1">
        <v>1935.021</v>
      </c>
      <c r="L7712" s="1">
        <v>0</v>
      </c>
    </row>
    <row r="7713" spans="1:13" x14ac:dyDescent="0.2">
      <c r="A7713" s="1" t="s">
        <v>105</v>
      </c>
      <c r="B7713" s="1" t="s">
        <v>19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4.6634200000000003</v>
      </c>
      <c r="L7713" s="1">
        <v>0</v>
      </c>
    </row>
    <row r="7714" spans="1:13" x14ac:dyDescent="0.2">
      <c r="A7714" s="1" t="s">
        <v>105</v>
      </c>
      <c r="B7714" s="1" t="s">
        <v>12</v>
      </c>
      <c r="C7714" s="1">
        <v>0</v>
      </c>
      <c r="D7714" s="1">
        <v>0</v>
      </c>
      <c r="F7714" s="1">
        <v>23.63795</v>
      </c>
      <c r="G7714" s="1">
        <v>0</v>
      </c>
      <c r="I7714" s="1">
        <v>5.8550000000000004</v>
      </c>
      <c r="K7714" s="1">
        <v>272.57249999999999</v>
      </c>
      <c r="L7714" s="1">
        <v>68.48518</v>
      </c>
    </row>
    <row r="7715" spans="1:13" x14ac:dyDescent="0.2">
      <c r="A7715" s="1" t="s">
        <v>105</v>
      </c>
      <c r="B7715" s="1" t="s">
        <v>11</v>
      </c>
      <c r="C7715" s="1">
        <v>0</v>
      </c>
      <c r="D7715" s="1">
        <v>0</v>
      </c>
      <c r="F7715" s="1">
        <v>0</v>
      </c>
      <c r="G7715" s="1">
        <v>0</v>
      </c>
      <c r="I7715" s="1">
        <v>0</v>
      </c>
      <c r="K7715" s="1">
        <v>56.716250000000002</v>
      </c>
      <c r="L7715" s="1">
        <v>1.284</v>
      </c>
    </row>
    <row r="7716" spans="1:13" x14ac:dyDescent="0.2">
      <c r="A7716" s="1" t="s">
        <v>105</v>
      </c>
      <c r="B7716" s="1" t="s">
        <v>6</v>
      </c>
      <c r="C7716" s="1">
        <v>0</v>
      </c>
      <c r="D7716" s="1">
        <v>0</v>
      </c>
      <c r="F7716" s="1">
        <v>0</v>
      </c>
      <c r="G7716" s="1">
        <v>0</v>
      </c>
      <c r="I7716" s="1">
        <v>0</v>
      </c>
      <c r="K7716" s="1">
        <v>94.410709999999995</v>
      </c>
      <c r="L7716" s="1">
        <v>0</v>
      </c>
    </row>
    <row r="7717" spans="1:13" x14ac:dyDescent="0.2">
      <c r="A7717" s="1" t="s">
        <v>105</v>
      </c>
      <c r="B7717" s="1" t="s">
        <v>5</v>
      </c>
      <c r="C7717" s="1">
        <v>0</v>
      </c>
      <c r="D7717" s="1">
        <v>0</v>
      </c>
      <c r="F7717" s="1">
        <v>0</v>
      </c>
      <c r="G7717" s="1">
        <v>0</v>
      </c>
      <c r="I7717" s="1">
        <v>0</v>
      </c>
      <c r="K7717" s="1">
        <v>0</v>
      </c>
      <c r="L7717" s="1">
        <v>0.67069000000000001</v>
      </c>
    </row>
    <row r="7718" spans="1:13" x14ac:dyDescent="0.2">
      <c r="A7718" s="2" t="s">
        <v>105</v>
      </c>
      <c r="B7718" s="2" t="s">
        <v>0</v>
      </c>
      <c r="C7718" s="2">
        <v>0</v>
      </c>
      <c r="D7718" s="2">
        <v>0</v>
      </c>
      <c r="E7718" s="2"/>
      <c r="F7718" s="2">
        <v>493.68194999999997</v>
      </c>
      <c r="G7718" s="2">
        <v>0</v>
      </c>
      <c r="H7718" s="2"/>
      <c r="I7718" s="2">
        <v>5.8550000000000004</v>
      </c>
      <c r="J7718" s="2"/>
      <c r="K7718" s="2">
        <v>2363.3838799999999</v>
      </c>
      <c r="L7718" s="2">
        <v>70.439869999999999</v>
      </c>
      <c r="M7718" s="2"/>
    </row>
    <row r="7719" spans="1:13" x14ac:dyDescent="0.2">
      <c r="A7719" s="1" t="s">
        <v>104</v>
      </c>
      <c r="B7719" s="1" t="s">
        <v>21</v>
      </c>
      <c r="C7719" s="1">
        <v>0</v>
      </c>
      <c r="D7719" s="1">
        <v>0</v>
      </c>
      <c r="F7719" s="1">
        <v>41.1</v>
      </c>
      <c r="G7719" s="1">
        <v>54.72034</v>
      </c>
      <c r="I7719" s="1">
        <v>31.008990000000001</v>
      </c>
      <c r="K7719" s="1">
        <v>258.30067000000003</v>
      </c>
      <c r="L7719" s="1">
        <v>348.41149999999999</v>
      </c>
    </row>
    <row r="7720" spans="1:13" x14ac:dyDescent="0.2">
      <c r="A7720" s="1" t="s">
        <v>104</v>
      </c>
      <c r="B7720" s="1" t="s">
        <v>37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2.77284</v>
      </c>
      <c r="L7720" s="1">
        <v>2.649</v>
      </c>
    </row>
    <row r="7721" spans="1:13" x14ac:dyDescent="0.2">
      <c r="A7721" s="1" t="s">
        <v>104</v>
      </c>
      <c r="B7721" s="1" t="s">
        <v>69</v>
      </c>
      <c r="C7721" s="1">
        <v>0</v>
      </c>
      <c r="D7721" s="1">
        <v>0</v>
      </c>
      <c r="F7721" s="1">
        <v>0</v>
      </c>
      <c r="G7721" s="1">
        <v>0</v>
      </c>
      <c r="I7721" s="1">
        <v>23</v>
      </c>
      <c r="K7721" s="1">
        <v>71.760000000000005</v>
      </c>
      <c r="L7721" s="1">
        <v>751.49525000000006</v>
      </c>
    </row>
    <row r="7722" spans="1:13" x14ac:dyDescent="0.2">
      <c r="A7722" s="1" t="s">
        <v>104</v>
      </c>
      <c r="B7722" s="1" t="s">
        <v>36</v>
      </c>
      <c r="C7722" s="1">
        <v>15</v>
      </c>
      <c r="D7722" s="1">
        <v>0</v>
      </c>
      <c r="F7722" s="1">
        <v>30</v>
      </c>
      <c r="G7722" s="1">
        <v>36.6</v>
      </c>
      <c r="I7722" s="1">
        <v>0</v>
      </c>
      <c r="K7722" s="1">
        <v>1613.3119999999999</v>
      </c>
      <c r="L7722" s="1">
        <v>632.41399999999999</v>
      </c>
    </row>
    <row r="7723" spans="1:13" x14ac:dyDescent="0.2">
      <c r="A7723" s="1" t="s">
        <v>104</v>
      </c>
      <c r="B7723" s="1" t="s">
        <v>20</v>
      </c>
      <c r="C7723" s="1">
        <v>52.899349999999998</v>
      </c>
      <c r="D7723" s="1">
        <v>6.0891799999999998</v>
      </c>
      <c r="F7723" s="1">
        <v>582.21646999999996</v>
      </c>
      <c r="G7723" s="1">
        <v>1378.2360900000001</v>
      </c>
      <c r="I7723" s="1">
        <v>888.95009000000005</v>
      </c>
      <c r="K7723" s="1">
        <v>9350.1377100000009</v>
      </c>
      <c r="L7723" s="1">
        <v>11430.85982</v>
      </c>
    </row>
    <row r="7724" spans="1:13" x14ac:dyDescent="0.2">
      <c r="A7724" s="1" t="s">
        <v>104</v>
      </c>
      <c r="B7724" s="1" t="s">
        <v>35</v>
      </c>
      <c r="C7724" s="1">
        <v>0</v>
      </c>
      <c r="D7724" s="1">
        <v>0</v>
      </c>
      <c r="F7724" s="1">
        <v>26.171019999999999</v>
      </c>
      <c r="G7724" s="1">
        <v>93.142120000000006</v>
      </c>
      <c r="I7724" s="1">
        <v>171.93700000000001</v>
      </c>
      <c r="K7724" s="1">
        <v>1229.1753200000001</v>
      </c>
      <c r="L7724" s="1">
        <v>1274.43507</v>
      </c>
    </row>
    <row r="7725" spans="1:13" x14ac:dyDescent="0.2">
      <c r="A7725" s="1" t="s">
        <v>104</v>
      </c>
      <c r="B7725" s="1" t="s">
        <v>67</v>
      </c>
      <c r="C7725" s="1">
        <v>0</v>
      </c>
      <c r="D7725" s="1">
        <v>0</v>
      </c>
      <c r="F7725" s="1">
        <v>41.341729999999998</v>
      </c>
      <c r="G7725" s="1">
        <v>39.979999999999997</v>
      </c>
      <c r="I7725" s="1">
        <v>10.119999999999999</v>
      </c>
      <c r="K7725" s="1">
        <v>478.37576999999999</v>
      </c>
      <c r="L7725" s="1">
        <v>229.08516</v>
      </c>
    </row>
    <row r="7726" spans="1:13" x14ac:dyDescent="0.2">
      <c r="A7726" s="1" t="s">
        <v>104</v>
      </c>
      <c r="B7726" s="1" t="s">
        <v>34</v>
      </c>
      <c r="C7726" s="1">
        <v>0</v>
      </c>
      <c r="D7726" s="1">
        <v>0</v>
      </c>
      <c r="F7726" s="1">
        <v>49.5</v>
      </c>
      <c r="G7726" s="1">
        <v>0</v>
      </c>
      <c r="I7726" s="1">
        <v>117.25575000000001</v>
      </c>
      <c r="K7726" s="1">
        <v>815.43831999999998</v>
      </c>
      <c r="L7726" s="1">
        <v>746.97757999999999</v>
      </c>
    </row>
    <row r="7727" spans="1:13" x14ac:dyDescent="0.2">
      <c r="A7727" s="1" t="s">
        <v>104</v>
      </c>
      <c r="B7727" s="1" t="s">
        <v>65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179.07830999999999</v>
      </c>
      <c r="L7727" s="1">
        <v>0</v>
      </c>
    </row>
    <row r="7728" spans="1:13" x14ac:dyDescent="0.2">
      <c r="A7728" s="1" t="s">
        <v>104</v>
      </c>
      <c r="B7728" s="1" t="s">
        <v>79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1.82</v>
      </c>
      <c r="L7728" s="1">
        <v>0</v>
      </c>
    </row>
    <row r="7729" spans="1:12" x14ac:dyDescent="0.2">
      <c r="A7729" s="1" t="s">
        <v>104</v>
      </c>
      <c r="B7729" s="1" t="s">
        <v>64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0</v>
      </c>
      <c r="L7729" s="1">
        <v>0</v>
      </c>
    </row>
    <row r="7730" spans="1:12" x14ac:dyDescent="0.2">
      <c r="A7730" s="1" t="s">
        <v>104</v>
      </c>
      <c r="B7730" s="1" t="s">
        <v>63</v>
      </c>
      <c r="C7730" s="1">
        <v>0</v>
      </c>
      <c r="D7730" s="1">
        <v>0</v>
      </c>
      <c r="F7730" s="1">
        <v>0</v>
      </c>
      <c r="G7730" s="1">
        <v>0</v>
      </c>
      <c r="I7730" s="1">
        <v>26.7394</v>
      </c>
      <c r="K7730" s="1">
        <v>435.47363000000001</v>
      </c>
      <c r="L7730" s="1">
        <v>70.596400000000003</v>
      </c>
    </row>
    <row r="7731" spans="1:12" x14ac:dyDescent="0.2">
      <c r="A7731" s="1" t="s">
        <v>104</v>
      </c>
      <c r="B7731" s="1" t="s">
        <v>19</v>
      </c>
      <c r="C7731" s="1">
        <v>9.4421999999999997</v>
      </c>
      <c r="D7731" s="1">
        <v>0</v>
      </c>
      <c r="F7731" s="1">
        <v>748.93296999999995</v>
      </c>
      <c r="G7731" s="1">
        <v>858.97235000000001</v>
      </c>
      <c r="I7731" s="1">
        <v>254.01534000000001</v>
      </c>
      <c r="K7731" s="1">
        <v>6847.8680999999997</v>
      </c>
      <c r="L7731" s="1">
        <v>7166.2489699999996</v>
      </c>
    </row>
    <row r="7732" spans="1:12" x14ac:dyDescent="0.2">
      <c r="A7732" s="1" t="s">
        <v>104</v>
      </c>
      <c r="B7732" s="1" t="s">
        <v>62</v>
      </c>
      <c r="C7732" s="1">
        <v>0</v>
      </c>
      <c r="D7732" s="1">
        <v>0</v>
      </c>
      <c r="F7732" s="1">
        <v>0</v>
      </c>
      <c r="G7732" s="1">
        <v>11.734999999999999</v>
      </c>
      <c r="I7732" s="1">
        <v>0</v>
      </c>
      <c r="K7732" s="1">
        <v>13.2</v>
      </c>
      <c r="L7732" s="1">
        <v>21.065000000000001</v>
      </c>
    </row>
    <row r="7733" spans="1:12" x14ac:dyDescent="0.2">
      <c r="A7733" s="1" t="s">
        <v>104</v>
      </c>
      <c r="B7733" s="1" t="s">
        <v>71</v>
      </c>
      <c r="C7733" s="1">
        <v>0</v>
      </c>
      <c r="D7733" s="1">
        <v>0</v>
      </c>
      <c r="F7733" s="1">
        <v>15.646000000000001</v>
      </c>
      <c r="G7733" s="1">
        <v>0</v>
      </c>
      <c r="I7733" s="1">
        <v>0</v>
      </c>
      <c r="K7733" s="1">
        <v>64.325999999999993</v>
      </c>
      <c r="L7733" s="1">
        <v>17.7</v>
      </c>
    </row>
    <row r="7734" spans="1:12" x14ac:dyDescent="0.2">
      <c r="A7734" s="1" t="s">
        <v>104</v>
      </c>
      <c r="B7734" s="1" t="s">
        <v>18</v>
      </c>
      <c r="C7734" s="1">
        <v>0</v>
      </c>
      <c r="D7734" s="1">
        <v>0</v>
      </c>
      <c r="F7734" s="1">
        <v>12.5238</v>
      </c>
      <c r="G7734" s="1">
        <v>25.087599999999998</v>
      </c>
      <c r="I7734" s="1">
        <v>0</v>
      </c>
      <c r="K7734" s="1">
        <v>31.24896</v>
      </c>
      <c r="L7734" s="1">
        <v>62.359000000000002</v>
      </c>
    </row>
    <row r="7735" spans="1:12" x14ac:dyDescent="0.2">
      <c r="A7735" s="1" t="s">
        <v>104</v>
      </c>
      <c r="B7735" s="1" t="s">
        <v>61</v>
      </c>
      <c r="C7735" s="1">
        <v>0</v>
      </c>
      <c r="D7735" s="1">
        <v>0</v>
      </c>
      <c r="F7735" s="1">
        <v>146.31053</v>
      </c>
      <c r="G7735" s="1">
        <v>126.77365</v>
      </c>
      <c r="I7735" s="1">
        <v>59.282760000000003</v>
      </c>
      <c r="K7735" s="1">
        <v>744.20239000000004</v>
      </c>
      <c r="L7735" s="1">
        <v>737.67903000000001</v>
      </c>
    </row>
    <row r="7736" spans="1:12" x14ac:dyDescent="0.2">
      <c r="A7736" s="1" t="s">
        <v>104</v>
      </c>
      <c r="B7736" s="1" t="s">
        <v>17</v>
      </c>
      <c r="C7736" s="1">
        <v>0</v>
      </c>
      <c r="D7736" s="1">
        <v>0</v>
      </c>
      <c r="F7736" s="1">
        <v>0</v>
      </c>
      <c r="G7736" s="1">
        <v>0</v>
      </c>
      <c r="I7736" s="1">
        <v>0</v>
      </c>
      <c r="K7736" s="1">
        <v>76.528949999999995</v>
      </c>
      <c r="L7736" s="1">
        <v>25.08</v>
      </c>
    </row>
    <row r="7737" spans="1:12" x14ac:dyDescent="0.2">
      <c r="A7737" s="1" t="s">
        <v>104</v>
      </c>
      <c r="B7737" s="1" t="s">
        <v>32</v>
      </c>
      <c r="C7737" s="1">
        <v>0</v>
      </c>
      <c r="D7737" s="1">
        <v>0</v>
      </c>
      <c r="F7737" s="1">
        <v>35.843789999999998</v>
      </c>
      <c r="G7737" s="1">
        <v>22.200340000000001</v>
      </c>
      <c r="I7737" s="1">
        <v>15.10158</v>
      </c>
      <c r="K7737" s="1">
        <v>104.68965</v>
      </c>
      <c r="L7737" s="1">
        <v>139.55395999999999</v>
      </c>
    </row>
    <row r="7738" spans="1:12" x14ac:dyDescent="0.2">
      <c r="A7738" s="1" t="s">
        <v>104</v>
      </c>
      <c r="B7738" s="1" t="s">
        <v>16</v>
      </c>
      <c r="C7738" s="1">
        <v>0</v>
      </c>
      <c r="D7738" s="1">
        <v>0</v>
      </c>
      <c r="F7738" s="1">
        <v>266.83999999999997</v>
      </c>
      <c r="G7738" s="1">
        <v>297.27249999999998</v>
      </c>
      <c r="I7738" s="1">
        <v>292.54149999999998</v>
      </c>
      <c r="K7738" s="1">
        <v>2627.1424999999999</v>
      </c>
      <c r="L7738" s="1">
        <v>2651.4110000000001</v>
      </c>
    </row>
    <row r="7739" spans="1:12" x14ac:dyDescent="0.2">
      <c r="A7739" s="1" t="s">
        <v>104</v>
      </c>
      <c r="B7739" s="1" t="s">
        <v>60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1402.75803</v>
      </c>
      <c r="L7739" s="1">
        <v>471.35424999999998</v>
      </c>
    </row>
    <row r="7740" spans="1:12" x14ac:dyDescent="0.2">
      <c r="A7740" s="1" t="s">
        <v>104</v>
      </c>
      <c r="B7740" s="1" t="s">
        <v>15</v>
      </c>
      <c r="C7740" s="1">
        <v>43</v>
      </c>
      <c r="D7740" s="1">
        <v>0</v>
      </c>
      <c r="F7740" s="1">
        <v>364.84951999999998</v>
      </c>
      <c r="G7740" s="1">
        <v>45.012779999999999</v>
      </c>
      <c r="I7740" s="1">
        <v>42.375549999999997</v>
      </c>
      <c r="K7740" s="1">
        <v>1831.5468100000001</v>
      </c>
      <c r="L7740" s="1">
        <v>708.70767000000001</v>
      </c>
    </row>
    <row r="7741" spans="1:12" x14ac:dyDescent="0.2">
      <c r="A7741" s="1" t="s">
        <v>104</v>
      </c>
      <c r="B7741" s="1" t="s">
        <v>14</v>
      </c>
      <c r="C7741" s="1">
        <v>0</v>
      </c>
      <c r="D7741" s="1">
        <v>0</v>
      </c>
      <c r="F7741" s="1">
        <v>161.31491</v>
      </c>
      <c r="G7741" s="1">
        <v>217.50362999999999</v>
      </c>
      <c r="I7741" s="1">
        <v>159.88119</v>
      </c>
      <c r="K7741" s="1">
        <v>649.37598000000003</v>
      </c>
      <c r="L7741" s="1">
        <v>853.12500999999997</v>
      </c>
    </row>
    <row r="7742" spans="1:12" x14ac:dyDescent="0.2">
      <c r="A7742" s="1" t="s">
        <v>104</v>
      </c>
      <c r="B7742" s="1" t="s">
        <v>31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3.9550000000000001</v>
      </c>
      <c r="L7742" s="1">
        <v>0</v>
      </c>
    </row>
    <row r="7743" spans="1:12" x14ac:dyDescent="0.2">
      <c r="A7743" s="1" t="s">
        <v>104</v>
      </c>
      <c r="B7743" s="1" t="s">
        <v>13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32.9056</v>
      </c>
      <c r="L7743" s="1">
        <v>0</v>
      </c>
    </row>
    <row r="7744" spans="1:12" x14ac:dyDescent="0.2">
      <c r="A7744" s="1" t="s">
        <v>104</v>
      </c>
      <c r="B7744" s="1" t="s">
        <v>56</v>
      </c>
      <c r="C7744" s="1">
        <v>0</v>
      </c>
      <c r="D7744" s="1">
        <v>0</v>
      </c>
      <c r="F7744" s="1">
        <v>0</v>
      </c>
      <c r="G7744" s="1">
        <v>0.82199999999999995</v>
      </c>
      <c r="I7744" s="1">
        <v>52.96904</v>
      </c>
      <c r="K7744" s="1">
        <v>3.5444100000000001</v>
      </c>
      <c r="L7744" s="1">
        <v>138.93965</v>
      </c>
    </row>
    <row r="7745" spans="1:12" x14ac:dyDescent="0.2">
      <c r="A7745" s="1" t="s">
        <v>104</v>
      </c>
      <c r="B7745" s="1" t="s">
        <v>12</v>
      </c>
      <c r="C7745" s="1">
        <v>399.47913</v>
      </c>
      <c r="D7745" s="1">
        <v>324.33647999999999</v>
      </c>
      <c r="F7745" s="1">
        <v>7026.2876399999996</v>
      </c>
      <c r="G7745" s="1">
        <v>6653.3300900000004</v>
      </c>
      <c r="I7745" s="1">
        <v>8767.4801800000005</v>
      </c>
      <c r="K7745" s="1">
        <v>72425.798060000001</v>
      </c>
      <c r="L7745" s="1">
        <v>64950.612979999998</v>
      </c>
    </row>
    <row r="7746" spans="1:12" x14ac:dyDescent="0.2">
      <c r="A7746" s="1" t="s">
        <v>104</v>
      </c>
      <c r="B7746" s="1" t="s">
        <v>11</v>
      </c>
      <c r="C7746" s="1">
        <v>62.636000000000003</v>
      </c>
      <c r="D7746" s="1">
        <v>72.671059999999997</v>
      </c>
      <c r="F7746" s="1">
        <v>1135.79738</v>
      </c>
      <c r="G7746" s="1">
        <v>2956.1437999999998</v>
      </c>
      <c r="I7746" s="1">
        <v>1482.0146400000001</v>
      </c>
      <c r="K7746" s="1">
        <v>16611.418249999999</v>
      </c>
      <c r="L7746" s="1">
        <v>17172.821070000002</v>
      </c>
    </row>
    <row r="7747" spans="1:12" x14ac:dyDescent="0.2">
      <c r="A7747" s="1" t="s">
        <v>104</v>
      </c>
      <c r="B7747" s="1" t="s">
        <v>55</v>
      </c>
      <c r="C7747" s="1">
        <v>0</v>
      </c>
      <c r="D7747" s="1">
        <v>0</v>
      </c>
      <c r="F7747" s="1">
        <v>0</v>
      </c>
      <c r="G7747" s="1">
        <v>0</v>
      </c>
      <c r="I7747" s="1">
        <v>15.7544</v>
      </c>
      <c r="K7747" s="1">
        <v>57.676609999999997</v>
      </c>
      <c r="L7747" s="1">
        <v>55.883420000000001</v>
      </c>
    </row>
    <row r="7748" spans="1:12" x14ac:dyDescent="0.2">
      <c r="A7748" s="1" t="s">
        <v>104</v>
      </c>
      <c r="B7748" s="1" t="s">
        <v>30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0</v>
      </c>
      <c r="L7748" s="1">
        <v>1.7290000000000001</v>
      </c>
    </row>
    <row r="7749" spans="1:12" x14ac:dyDescent="0.2">
      <c r="A7749" s="1" t="s">
        <v>104</v>
      </c>
      <c r="B7749" s="1" t="s">
        <v>29</v>
      </c>
      <c r="C7749" s="1">
        <v>0</v>
      </c>
      <c r="D7749" s="1">
        <v>0</v>
      </c>
      <c r="F7749" s="1">
        <v>0</v>
      </c>
      <c r="G7749" s="1">
        <v>0</v>
      </c>
      <c r="I7749" s="1">
        <v>0</v>
      </c>
      <c r="K7749" s="1">
        <v>0.34499999999999997</v>
      </c>
      <c r="L7749" s="1">
        <v>0</v>
      </c>
    </row>
    <row r="7750" spans="1:12" x14ac:dyDescent="0.2">
      <c r="A7750" s="1" t="s">
        <v>104</v>
      </c>
      <c r="B7750" s="1" t="s">
        <v>10</v>
      </c>
      <c r="C7750" s="1">
        <v>0</v>
      </c>
      <c r="D7750" s="1">
        <v>0</v>
      </c>
      <c r="F7750" s="1">
        <v>0</v>
      </c>
      <c r="G7750" s="1">
        <v>16.725339999999999</v>
      </c>
      <c r="I7750" s="1">
        <v>31.060770000000002</v>
      </c>
      <c r="K7750" s="1">
        <v>432.91300999999999</v>
      </c>
      <c r="L7750" s="1">
        <v>175.30321000000001</v>
      </c>
    </row>
    <row r="7751" spans="1:12" x14ac:dyDescent="0.2">
      <c r="A7751" s="1" t="s">
        <v>104</v>
      </c>
      <c r="B7751" s="1" t="s">
        <v>28</v>
      </c>
      <c r="C7751" s="1">
        <v>0</v>
      </c>
      <c r="D7751" s="1">
        <v>0</v>
      </c>
      <c r="F7751" s="1">
        <v>81.504000000000005</v>
      </c>
      <c r="G7751" s="1">
        <v>117.126</v>
      </c>
      <c r="I7751" s="1">
        <v>96.106499999999997</v>
      </c>
      <c r="K7751" s="1">
        <v>1003.8434999999999</v>
      </c>
      <c r="L7751" s="1">
        <v>1105.5453500000001</v>
      </c>
    </row>
    <row r="7752" spans="1:12" x14ac:dyDescent="0.2">
      <c r="A7752" s="1" t="s">
        <v>104</v>
      </c>
      <c r="B7752" s="1" t="s">
        <v>9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0</v>
      </c>
      <c r="L7752" s="1">
        <v>165.94379000000001</v>
      </c>
    </row>
    <row r="7753" spans="1:12" x14ac:dyDescent="0.2">
      <c r="A7753" s="1" t="s">
        <v>104</v>
      </c>
      <c r="B7753" s="1" t="s">
        <v>27</v>
      </c>
      <c r="C7753" s="1">
        <v>0</v>
      </c>
      <c r="D7753" s="1">
        <v>0</v>
      </c>
      <c r="F7753" s="1">
        <v>6.2523999999999997</v>
      </c>
      <c r="G7753" s="1">
        <v>27.45</v>
      </c>
      <c r="I7753" s="1">
        <v>38.533670000000001</v>
      </c>
      <c r="K7753" s="1">
        <v>347.29309000000001</v>
      </c>
      <c r="L7753" s="1">
        <v>606.06736999999998</v>
      </c>
    </row>
    <row r="7754" spans="1:12" x14ac:dyDescent="0.2">
      <c r="A7754" s="1" t="s">
        <v>104</v>
      </c>
      <c r="B7754" s="1" t="s">
        <v>8</v>
      </c>
      <c r="C7754" s="1">
        <v>77.402940000000001</v>
      </c>
      <c r="D7754" s="1">
        <v>16.475100000000001</v>
      </c>
      <c r="F7754" s="1">
        <v>1643.8069800000001</v>
      </c>
      <c r="G7754" s="1">
        <v>1743.1076800000001</v>
      </c>
      <c r="I7754" s="1">
        <v>1935.4465700000001</v>
      </c>
      <c r="K7754" s="1">
        <v>15654.533100000001</v>
      </c>
      <c r="L7754" s="1">
        <v>23346.44758</v>
      </c>
    </row>
    <row r="7755" spans="1:12" x14ac:dyDescent="0.2">
      <c r="A7755" s="1" t="s">
        <v>104</v>
      </c>
      <c r="B7755" s="1" t="s">
        <v>7</v>
      </c>
      <c r="C7755" s="1">
        <v>0</v>
      </c>
      <c r="D7755" s="1">
        <v>0</v>
      </c>
      <c r="F7755" s="1">
        <v>135.82974999999999</v>
      </c>
      <c r="G7755" s="1">
        <v>340.35431</v>
      </c>
      <c r="I7755" s="1">
        <v>246.42268999999999</v>
      </c>
      <c r="K7755" s="1">
        <v>1670.5577000000001</v>
      </c>
      <c r="L7755" s="1">
        <v>3374.76512</v>
      </c>
    </row>
    <row r="7756" spans="1:12" x14ac:dyDescent="0.2">
      <c r="A7756" s="1" t="s">
        <v>104</v>
      </c>
      <c r="B7756" s="1" t="s">
        <v>26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50.439070000000001</v>
      </c>
      <c r="L7756" s="1">
        <v>42.159140000000001</v>
      </c>
    </row>
    <row r="7757" spans="1:12" x14ac:dyDescent="0.2">
      <c r="A7757" s="1" t="s">
        <v>104</v>
      </c>
      <c r="B7757" s="1" t="s">
        <v>25</v>
      </c>
      <c r="C7757" s="1">
        <v>0</v>
      </c>
      <c r="D7757" s="1">
        <v>0</v>
      </c>
      <c r="F7757" s="1">
        <v>0</v>
      </c>
      <c r="G7757" s="1">
        <v>120.877</v>
      </c>
      <c r="I7757" s="1">
        <v>0</v>
      </c>
      <c r="K7757" s="1">
        <v>101.5425</v>
      </c>
      <c r="L7757" s="1">
        <v>167.05699999999999</v>
      </c>
    </row>
    <row r="7758" spans="1:12" x14ac:dyDescent="0.2">
      <c r="A7758" s="1" t="s">
        <v>104</v>
      </c>
      <c r="B7758" s="1" t="s">
        <v>53</v>
      </c>
      <c r="C7758" s="1">
        <v>0</v>
      </c>
      <c r="D7758" s="1">
        <v>0</v>
      </c>
      <c r="F7758" s="1">
        <v>33.3429</v>
      </c>
      <c r="G7758" s="1">
        <v>26.069939999999999</v>
      </c>
      <c r="I7758" s="1">
        <v>108.61798</v>
      </c>
      <c r="K7758" s="1">
        <v>3110.8428199999998</v>
      </c>
      <c r="L7758" s="1">
        <v>596.18385000000001</v>
      </c>
    </row>
    <row r="7759" spans="1:12" x14ac:dyDescent="0.2">
      <c r="A7759" s="1" t="s">
        <v>104</v>
      </c>
      <c r="B7759" s="1" t="s">
        <v>6</v>
      </c>
      <c r="C7759" s="1">
        <v>0</v>
      </c>
      <c r="D7759" s="1">
        <v>0</v>
      </c>
      <c r="F7759" s="1">
        <v>0</v>
      </c>
      <c r="G7759" s="1">
        <v>59.092889999999997</v>
      </c>
      <c r="I7759" s="1">
        <v>125.24711000000001</v>
      </c>
      <c r="K7759" s="1">
        <v>324.29620999999997</v>
      </c>
      <c r="L7759" s="1">
        <v>882.36971000000005</v>
      </c>
    </row>
    <row r="7760" spans="1:12" x14ac:dyDescent="0.2">
      <c r="A7760" s="1" t="s">
        <v>104</v>
      </c>
      <c r="B7760" s="1" t="s">
        <v>51</v>
      </c>
      <c r="C7760" s="1">
        <v>0</v>
      </c>
      <c r="D7760" s="1">
        <v>0</v>
      </c>
      <c r="F7760" s="1">
        <v>38.880000000000003</v>
      </c>
      <c r="G7760" s="1">
        <v>36.331389999999999</v>
      </c>
      <c r="I7760" s="1">
        <v>36.0411</v>
      </c>
      <c r="K7760" s="1">
        <v>67.91046</v>
      </c>
      <c r="L7760" s="1">
        <v>761.53017999999997</v>
      </c>
    </row>
    <row r="7761" spans="1:13" x14ac:dyDescent="0.2">
      <c r="A7761" s="1" t="s">
        <v>104</v>
      </c>
      <c r="B7761" s="1" t="s">
        <v>50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574.60857999999996</v>
      </c>
      <c r="L7761" s="1">
        <v>5.4</v>
      </c>
    </row>
    <row r="7762" spans="1:13" x14ac:dyDescent="0.2">
      <c r="A7762" s="1" t="s">
        <v>104</v>
      </c>
      <c r="B7762" s="1" t="s">
        <v>49</v>
      </c>
      <c r="C7762" s="1">
        <v>0</v>
      </c>
      <c r="D7762" s="1">
        <v>0</v>
      </c>
      <c r="F7762" s="1">
        <v>0</v>
      </c>
      <c r="G7762" s="1">
        <v>0</v>
      </c>
      <c r="I7762" s="1">
        <v>0</v>
      </c>
      <c r="K7762" s="1">
        <v>5.9216699999999998</v>
      </c>
      <c r="L7762" s="1">
        <v>0</v>
      </c>
    </row>
    <row r="7763" spans="1:13" x14ac:dyDescent="0.2">
      <c r="A7763" s="1" t="s">
        <v>104</v>
      </c>
      <c r="B7763" s="1" t="s">
        <v>5</v>
      </c>
      <c r="C7763" s="1">
        <v>0</v>
      </c>
      <c r="D7763" s="1">
        <v>0</v>
      </c>
      <c r="F7763" s="1">
        <v>57.46322</v>
      </c>
      <c r="G7763" s="1">
        <v>121.42046999999999</v>
      </c>
      <c r="I7763" s="1">
        <v>73.382099999999994</v>
      </c>
      <c r="K7763" s="1">
        <v>345.11727999999999</v>
      </c>
      <c r="L7763" s="1">
        <v>570.08230000000003</v>
      </c>
    </row>
    <row r="7764" spans="1:13" x14ac:dyDescent="0.2">
      <c r="A7764" s="1" t="s">
        <v>104</v>
      </c>
      <c r="B7764" s="1" t="s">
        <v>4</v>
      </c>
      <c r="C7764" s="1">
        <v>0</v>
      </c>
      <c r="D7764" s="1">
        <v>0</v>
      </c>
      <c r="F7764" s="1">
        <v>96.639129999999994</v>
      </c>
      <c r="G7764" s="1">
        <v>361.21672999999998</v>
      </c>
      <c r="I7764" s="1">
        <v>287.19033999999999</v>
      </c>
      <c r="K7764" s="1">
        <v>853.38224000000002</v>
      </c>
      <c r="L7764" s="1">
        <v>1286.6283800000001</v>
      </c>
    </row>
    <row r="7765" spans="1:13" x14ac:dyDescent="0.2">
      <c r="A7765" s="1" t="s">
        <v>104</v>
      </c>
      <c r="B7765" s="1" t="s">
        <v>45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0.63649999999999995</v>
      </c>
      <c r="L7765" s="1">
        <v>7.2954999999999997</v>
      </c>
    </row>
    <row r="7766" spans="1:13" x14ac:dyDescent="0.2">
      <c r="A7766" s="1" t="s">
        <v>104</v>
      </c>
      <c r="B7766" s="1" t="s">
        <v>44</v>
      </c>
      <c r="C7766" s="1">
        <v>0</v>
      </c>
      <c r="D7766" s="1">
        <v>0</v>
      </c>
      <c r="F7766" s="1">
        <v>0</v>
      </c>
      <c r="G7766" s="1">
        <v>0</v>
      </c>
      <c r="I7766" s="1">
        <v>86.286240000000006</v>
      </c>
      <c r="K7766" s="1">
        <v>0</v>
      </c>
      <c r="L7766" s="1">
        <v>208.29236</v>
      </c>
    </row>
    <row r="7767" spans="1:13" x14ac:dyDescent="0.2">
      <c r="A7767" s="1" t="s">
        <v>104</v>
      </c>
      <c r="B7767" s="1" t="s">
        <v>3</v>
      </c>
      <c r="C7767" s="1">
        <v>0</v>
      </c>
      <c r="D7767" s="1">
        <v>0</v>
      </c>
      <c r="F7767" s="1">
        <v>10.81429</v>
      </c>
      <c r="G7767" s="1">
        <v>213.26464999999999</v>
      </c>
      <c r="I7767" s="1">
        <v>10.79698</v>
      </c>
      <c r="K7767" s="1">
        <v>339.52535</v>
      </c>
      <c r="L7767" s="1">
        <v>373.43880999999999</v>
      </c>
    </row>
    <row r="7768" spans="1:13" x14ac:dyDescent="0.2">
      <c r="A7768" s="1" t="s">
        <v>104</v>
      </c>
      <c r="B7768" s="1" t="s">
        <v>42</v>
      </c>
      <c r="C7768" s="1">
        <v>0</v>
      </c>
      <c r="D7768" s="1">
        <v>0</v>
      </c>
      <c r="F7768" s="1">
        <v>0</v>
      </c>
      <c r="G7768" s="1">
        <v>0</v>
      </c>
      <c r="I7768" s="1">
        <v>9.9781499999999994</v>
      </c>
      <c r="K7768" s="1">
        <v>42.244900000000001</v>
      </c>
      <c r="L7768" s="1">
        <v>40.833449999999999</v>
      </c>
    </row>
    <row r="7769" spans="1:13" x14ac:dyDescent="0.2">
      <c r="A7769" s="1" t="s">
        <v>104</v>
      </c>
      <c r="B7769" s="1" t="s">
        <v>24</v>
      </c>
      <c r="C7769" s="1">
        <v>0</v>
      </c>
      <c r="D7769" s="1">
        <v>0</v>
      </c>
      <c r="F7769" s="1">
        <v>189.00200000000001</v>
      </c>
      <c r="G7769" s="1">
        <v>0</v>
      </c>
      <c r="I7769" s="1">
        <v>0</v>
      </c>
      <c r="K7769" s="1">
        <v>1136.979</v>
      </c>
      <c r="L7769" s="1">
        <v>166.452</v>
      </c>
    </row>
    <row r="7770" spans="1:13" x14ac:dyDescent="0.2">
      <c r="A7770" s="1" t="s">
        <v>104</v>
      </c>
      <c r="B7770" s="1" t="s">
        <v>2</v>
      </c>
      <c r="C7770" s="1">
        <v>0</v>
      </c>
      <c r="D7770" s="1">
        <v>0</v>
      </c>
      <c r="F7770" s="1">
        <v>0</v>
      </c>
      <c r="G7770" s="1">
        <v>0</v>
      </c>
      <c r="I7770" s="1">
        <v>23.77534</v>
      </c>
      <c r="K7770" s="1">
        <v>142.79141000000001</v>
      </c>
      <c r="L7770" s="1">
        <v>310.22755999999998</v>
      </c>
    </row>
    <row r="7771" spans="1:13" x14ac:dyDescent="0.2">
      <c r="A7771" s="1" t="s">
        <v>104</v>
      </c>
      <c r="B7771" s="1" t="s">
        <v>78</v>
      </c>
      <c r="C7771" s="1">
        <v>0</v>
      </c>
      <c r="D7771" s="1">
        <v>0</v>
      </c>
      <c r="F7771" s="1">
        <v>0</v>
      </c>
      <c r="G7771" s="1">
        <v>0</v>
      </c>
      <c r="I7771" s="1">
        <v>0</v>
      </c>
      <c r="K7771" s="1">
        <v>0</v>
      </c>
      <c r="L7771" s="1">
        <v>0</v>
      </c>
    </row>
    <row r="7772" spans="1:13" x14ac:dyDescent="0.2">
      <c r="A7772" s="1" t="s">
        <v>104</v>
      </c>
      <c r="B7772" s="1" t="s">
        <v>41</v>
      </c>
      <c r="C7772" s="1">
        <v>0</v>
      </c>
      <c r="D7772" s="1">
        <v>0</v>
      </c>
      <c r="F7772" s="1">
        <v>0</v>
      </c>
      <c r="G7772" s="1">
        <v>0</v>
      </c>
      <c r="I7772" s="1">
        <v>0</v>
      </c>
      <c r="K7772" s="1">
        <v>24.977060000000002</v>
      </c>
      <c r="L7772" s="1">
        <v>0</v>
      </c>
    </row>
    <row r="7773" spans="1:13" x14ac:dyDescent="0.2">
      <c r="A7773" s="2" t="s">
        <v>104</v>
      </c>
      <c r="B7773" s="2" t="s">
        <v>0</v>
      </c>
      <c r="C7773" s="2">
        <v>659.85961999999995</v>
      </c>
      <c r="D7773" s="2">
        <v>419.57182</v>
      </c>
      <c r="E7773" s="2"/>
      <c r="F7773" s="2">
        <v>12978.210429999999</v>
      </c>
      <c r="G7773" s="2">
        <v>16000.56869</v>
      </c>
      <c r="H7773" s="2"/>
      <c r="I7773" s="2">
        <v>15519.31295</v>
      </c>
      <c r="J7773" s="2"/>
      <c r="K7773" s="2">
        <v>144194.53031999999</v>
      </c>
      <c r="L7773" s="2">
        <v>144853.21645000001</v>
      </c>
      <c r="M7773" s="2"/>
    </row>
    <row r="7774" spans="1:13" x14ac:dyDescent="0.2">
      <c r="A7774" s="1" t="s">
        <v>103</v>
      </c>
      <c r="B7774" s="1" t="s">
        <v>21</v>
      </c>
      <c r="C7774" s="1">
        <v>0</v>
      </c>
      <c r="D7774" s="1">
        <v>0</v>
      </c>
      <c r="F7774" s="1">
        <v>18.81775</v>
      </c>
      <c r="G7774" s="1">
        <v>260.48782</v>
      </c>
      <c r="I7774" s="1">
        <v>36.461399999999998</v>
      </c>
      <c r="K7774" s="1">
        <v>348.66881000000001</v>
      </c>
      <c r="L7774" s="1">
        <v>1909.53845</v>
      </c>
    </row>
    <row r="7775" spans="1:13" x14ac:dyDescent="0.2">
      <c r="A7775" s="1" t="s">
        <v>103</v>
      </c>
      <c r="B7775" s="1" t="s">
        <v>69</v>
      </c>
      <c r="C7775" s="1">
        <v>0</v>
      </c>
      <c r="D7775" s="1">
        <v>0</v>
      </c>
      <c r="F7775" s="1">
        <v>11.48</v>
      </c>
      <c r="G7775" s="1">
        <v>28.887</v>
      </c>
      <c r="I7775" s="1">
        <v>0</v>
      </c>
      <c r="K7775" s="1">
        <v>107.91464999999999</v>
      </c>
      <c r="L7775" s="1">
        <v>235.07848000000001</v>
      </c>
    </row>
    <row r="7776" spans="1:13" x14ac:dyDescent="0.2">
      <c r="A7776" s="1" t="s">
        <v>103</v>
      </c>
      <c r="B7776" s="1" t="s">
        <v>36</v>
      </c>
      <c r="C7776" s="1">
        <v>0</v>
      </c>
      <c r="D7776" s="1">
        <v>0</v>
      </c>
      <c r="F7776" s="1">
        <v>0</v>
      </c>
      <c r="G7776" s="1">
        <v>0.50234000000000001</v>
      </c>
      <c r="I7776" s="1">
        <v>0</v>
      </c>
      <c r="K7776" s="1">
        <v>0</v>
      </c>
      <c r="L7776" s="1">
        <v>0.50234000000000001</v>
      </c>
    </row>
    <row r="7777" spans="1:12" x14ac:dyDescent="0.2">
      <c r="A7777" s="1" t="s">
        <v>103</v>
      </c>
      <c r="B7777" s="1" t="s">
        <v>20</v>
      </c>
      <c r="C7777" s="1">
        <v>315.38128</v>
      </c>
      <c r="D7777" s="1">
        <v>0</v>
      </c>
      <c r="F7777" s="1">
        <v>1658.6506199999999</v>
      </c>
      <c r="G7777" s="1">
        <v>1188.01785</v>
      </c>
      <c r="I7777" s="1">
        <v>989.34697000000006</v>
      </c>
      <c r="K7777" s="1">
        <v>35824.836880000003</v>
      </c>
      <c r="L7777" s="1">
        <v>17498.895329999999</v>
      </c>
    </row>
    <row r="7778" spans="1:12" x14ac:dyDescent="0.2">
      <c r="A7778" s="1" t="s">
        <v>103</v>
      </c>
      <c r="B7778" s="1" t="s">
        <v>35</v>
      </c>
      <c r="C7778" s="1">
        <v>328.43880000000001</v>
      </c>
      <c r="D7778" s="1">
        <v>0</v>
      </c>
      <c r="F7778" s="1">
        <v>708.76940000000002</v>
      </c>
      <c r="G7778" s="1">
        <v>90.609099999999998</v>
      </c>
      <c r="I7778" s="1">
        <v>197.89498</v>
      </c>
      <c r="K7778" s="1">
        <v>1803.56017</v>
      </c>
      <c r="L7778" s="1">
        <v>849.22411</v>
      </c>
    </row>
    <row r="7779" spans="1:12" x14ac:dyDescent="0.2">
      <c r="A7779" s="1" t="s">
        <v>103</v>
      </c>
      <c r="B7779" s="1" t="s">
        <v>67</v>
      </c>
      <c r="C7779" s="1">
        <v>0</v>
      </c>
      <c r="D7779" s="1">
        <v>0</v>
      </c>
      <c r="F7779" s="1">
        <v>61.832349999999998</v>
      </c>
      <c r="G7779" s="1">
        <v>117.4188</v>
      </c>
      <c r="I7779" s="1">
        <v>233.97452000000001</v>
      </c>
      <c r="K7779" s="1">
        <v>1123.5395900000001</v>
      </c>
      <c r="L7779" s="1">
        <v>633.43731000000002</v>
      </c>
    </row>
    <row r="7780" spans="1:12" x14ac:dyDescent="0.2">
      <c r="A7780" s="1" t="s">
        <v>103</v>
      </c>
      <c r="B7780" s="1" t="s">
        <v>34</v>
      </c>
      <c r="C7780" s="1">
        <v>0</v>
      </c>
      <c r="D7780" s="1">
        <v>0</v>
      </c>
      <c r="F7780" s="1">
        <v>9.1192799999999998</v>
      </c>
      <c r="G7780" s="1">
        <v>14.97</v>
      </c>
      <c r="I7780" s="1">
        <v>55.639760000000003</v>
      </c>
      <c r="K7780" s="1">
        <v>186.33589000000001</v>
      </c>
      <c r="L7780" s="1">
        <v>1764.4896699999999</v>
      </c>
    </row>
    <row r="7781" spans="1:12" x14ac:dyDescent="0.2">
      <c r="A7781" s="1" t="s">
        <v>103</v>
      </c>
      <c r="B7781" s="1" t="s">
        <v>65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17.565729999999999</v>
      </c>
      <c r="L7781" s="1">
        <v>3.7069999999999999</v>
      </c>
    </row>
    <row r="7782" spans="1:12" x14ac:dyDescent="0.2">
      <c r="A7782" s="1" t="s">
        <v>103</v>
      </c>
      <c r="B7782" s="1" t="s">
        <v>79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3.48</v>
      </c>
      <c r="L7782" s="1">
        <v>3.6</v>
      </c>
    </row>
    <row r="7783" spans="1:12" x14ac:dyDescent="0.2">
      <c r="A7783" s="1" t="s">
        <v>103</v>
      </c>
      <c r="B7783" s="1" t="s">
        <v>64</v>
      </c>
      <c r="C7783" s="1">
        <v>0</v>
      </c>
      <c r="D7783" s="1">
        <v>0</v>
      </c>
      <c r="F7783" s="1">
        <v>3.3</v>
      </c>
      <c r="G7783" s="1">
        <v>0</v>
      </c>
      <c r="I7783" s="1">
        <v>0</v>
      </c>
      <c r="K7783" s="1">
        <v>12.52284</v>
      </c>
      <c r="L7783" s="1">
        <v>948.6</v>
      </c>
    </row>
    <row r="7784" spans="1:12" x14ac:dyDescent="0.2">
      <c r="A7784" s="1" t="s">
        <v>103</v>
      </c>
      <c r="B7784" s="1" t="s">
        <v>63</v>
      </c>
      <c r="C7784" s="1">
        <v>0</v>
      </c>
      <c r="D7784" s="1">
        <v>0</v>
      </c>
      <c r="F7784" s="1">
        <v>178.86080000000001</v>
      </c>
      <c r="G7784" s="1">
        <v>466.57817999999997</v>
      </c>
      <c r="I7784" s="1">
        <v>275.22063000000003</v>
      </c>
      <c r="K7784" s="1">
        <v>1584.8841500000001</v>
      </c>
      <c r="L7784" s="1">
        <v>2204.9019199999998</v>
      </c>
    </row>
    <row r="7785" spans="1:12" x14ac:dyDescent="0.2">
      <c r="A7785" s="1" t="s">
        <v>103</v>
      </c>
      <c r="B7785" s="1" t="s">
        <v>19</v>
      </c>
      <c r="C7785" s="1">
        <v>3.4129900000000002</v>
      </c>
      <c r="D7785" s="1">
        <v>6.1701499999999996</v>
      </c>
      <c r="F7785" s="1">
        <v>228.72784999999999</v>
      </c>
      <c r="G7785" s="1">
        <v>261.63943999999998</v>
      </c>
      <c r="I7785" s="1">
        <v>528.79373999999996</v>
      </c>
      <c r="K7785" s="1">
        <v>2738.8074099999999</v>
      </c>
      <c r="L7785" s="1">
        <v>3541.7111399999999</v>
      </c>
    </row>
    <row r="7786" spans="1:12" x14ac:dyDescent="0.2">
      <c r="A7786" s="1" t="s">
        <v>103</v>
      </c>
      <c r="B7786" s="1" t="s">
        <v>71</v>
      </c>
      <c r="C7786" s="1">
        <v>0</v>
      </c>
      <c r="D7786" s="1">
        <v>0</v>
      </c>
      <c r="F7786" s="1">
        <v>0</v>
      </c>
      <c r="G7786" s="1">
        <v>0</v>
      </c>
      <c r="I7786" s="1">
        <v>0.48904999999999998</v>
      </c>
      <c r="K7786" s="1">
        <v>0</v>
      </c>
      <c r="L7786" s="1">
        <v>0.48904999999999998</v>
      </c>
    </row>
    <row r="7787" spans="1:12" x14ac:dyDescent="0.2">
      <c r="A7787" s="1" t="s">
        <v>103</v>
      </c>
      <c r="B7787" s="1" t="s">
        <v>18</v>
      </c>
      <c r="C7787" s="1">
        <v>0</v>
      </c>
      <c r="D7787" s="1">
        <v>0</v>
      </c>
      <c r="F7787" s="1">
        <v>3.32864</v>
      </c>
      <c r="G7787" s="1">
        <v>0</v>
      </c>
      <c r="I7787" s="1">
        <v>0.47072999999999998</v>
      </c>
      <c r="K7787" s="1">
        <v>250.31926999999999</v>
      </c>
      <c r="L7787" s="1">
        <v>26.84797</v>
      </c>
    </row>
    <row r="7788" spans="1:12" x14ac:dyDescent="0.2">
      <c r="A7788" s="1" t="s">
        <v>103</v>
      </c>
      <c r="B7788" s="1" t="s">
        <v>61</v>
      </c>
      <c r="C7788" s="1">
        <v>0</v>
      </c>
      <c r="D7788" s="1">
        <v>6.3189000000000002</v>
      </c>
      <c r="F7788" s="1">
        <v>206.86628999999999</v>
      </c>
      <c r="G7788" s="1">
        <v>400.36315000000002</v>
      </c>
      <c r="I7788" s="1">
        <v>95.979849999999999</v>
      </c>
      <c r="K7788" s="1">
        <v>3067.252</v>
      </c>
      <c r="L7788" s="1">
        <v>3123.71065</v>
      </c>
    </row>
    <row r="7789" spans="1:12" x14ac:dyDescent="0.2">
      <c r="A7789" s="1" t="s">
        <v>103</v>
      </c>
      <c r="B7789" s="1" t="s">
        <v>17</v>
      </c>
      <c r="C7789" s="1">
        <v>0</v>
      </c>
      <c r="D7789" s="1">
        <v>0</v>
      </c>
      <c r="F7789" s="1">
        <v>21.725000000000001</v>
      </c>
      <c r="G7789" s="1">
        <v>18.454999999999998</v>
      </c>
      <c r="I7789" s="1">
        <v>26.942</v>
      </c>
      <c r="K7789" s="1">
        <v>446.29084999999998</v>
      </c>
      <c r="L7789" s="1">
        <v>429.94405</v>
      </c>
    </row>
    <row r="7790" spans="1:12" x14ac:dyDescent="0.2">
      <c r="A7790" s="1" t="s">
        <v>103</v>
      </c>
      <c r="B7790" s="1" t="s">
        <v>32</v>
      </c>
      <c r="C7790" s="1">
        <v>0</v>
      </c>
      <c r="D7790" s="1">
        <v>0</v>
      </c>
      <c r="F7790" s="1">
        <v>0</v>
      </c>
      <c r="G7790" s="1">
        <v>0.69899999999999995</v>
      </c>
      <c r="I7790" s="1">
        <v>0</v>
      </c>
      <c r="K7790" s="1">
        <v>2.1422500000000002</v>
      </c>
      <c r="L7790" s="1">
        <v>0.69899999999999995</v>
      </c>
    </row>
    <row r="7791" spans="1:12" x14ac:dyDescent="0.2">
      <c r="A7791" s="1" t="s">
        <v>103</v>
      </c>
      <c r="B7791" s="1" t="s">
        <v>60</v>
      </c>
      <c r="C7791" s="1">
        <v>0</v>
      </c>
      <c r="D7791" s="1">
        <v>0</v>
      </c>
      <c r="F7791" s="1">
        <v>0</v>
      </c>
      <c r="G7791" s="1">
        <v>0</v>
      </c>
      <c r="I7791" s="1">
        <v>91.768150000000006</v>
      </c>
      <c r="K7791" s="1">
        <v>1114.9947199999999</v>
      </c>
      <c r="L7791" s="1">
        <v>1135.25667</v>
      </c>
    </row>
    <row r="7792" spans="1:12" x14ac:dyDescent="0.2">
      <c r="A7792" s="1" t="s">
        <v>103</v>
      </c>
      <c r="B7792" s="1" t="s">
        <v>15</v>
      </c>
      <c r="C7792" s="1">
        <v>0</v>
      </c>
      <c r="D7792" s="1">
        <v>0</v>
      </c>
      <c r="F7792" s="1">
        <v>0</v>
      </c>
      <c r="G7792" s="1">
        <v>33.012189999999997</v>
      </c>
      <c r="I7792" s="1">
        <v>0</v>
      </c>
      <c r="K7792" s="1">
        <v>107.65807</v>
      </c>
      <c r="L7792" s="1">
        <v>153.85014000000001</v>
      </c>
    </row>
    <row r="7793" spans="1:12" x14ac:dyDescent="0.2">
      <c r="A7793" s="1" t="s">
        <v>103</v>
      </c>
      <c r="B7793" s="1" t="s">
        <v>14</v>
      </c>
      <c r="C7793" s="1">
        <v>0</v>
      </c>
      <c r="D7793" s="1">
        <v>26.750499999999999</v>
      </c>
      <c r="F7793" s="1">
        <v>37.406649999999999</v>
      </c>
      <c r="G7793" s="1">
        <v>63.652769999999997</v>
      </c>
      <c r="I7793" s="1">
        <v>38.44014</v>
      </c>
      <c r="K7793" s="1">
        <v>904.48950000000002</v>
      </c>
      <c r="L7793" s="1">
        <v>976.04898000000003</v>
      </c>
    </row>
    <row r="7794" spans="1:12" x14ac:dyDescent="0.2">
      <c r="A7794" s="1" t="s">
        <v>103</v>
      </c>
      <c r="B7794" s="1" t="s">
        <v>31</v>
      </c>
      <c r="C7794" s="1">
        <v>0</v>
      </c>
      <c r="D7794" s="1">
        <v>0</v>
      </c>
      <c r="F7794" s="1">
        <v>0</v>
      </c>
      <c r="G7794" s="1">
        <v>0</v>
      </c>
      <c r="I7794" s="1">
        <v>0</v>
      </c>
      <c r="K7794" s="1">
        <v>222.7</v>
      </c>
      <c r="L7794" s="1">
        <v>0</v>
      </c>
    </row>
    <row r="7795" spans="1:12" x14ac:dyDescent="0.2">
      <c r="A7795" s="1" t="s">
        <v>103</v>
      </c>
      <c r="B7795" s="1" t="s">
        <v>13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98.259</v>
      </c>
      <c r="L7795" s="1">
        <v>64.938400000000001</v>
      </c>
    </row>
    <row r="7796" spans="1:12" x14ac:dyDescent="0.2">
      <c r="A7796" s="1" t="s">
        <v>103</v>
      </c>
      <c r="B7796" s="1" t="s">
        <v>56</v>
      </c>
      <c r="C7796" s="1">
        <v>0</v>
      </c>
      <c r="D7796" s="1">
        <v>0</v>
      </c>
      <c r="F7796" s="1">
        <v>5.9</v>
      </c>
      <c r="G7796" s="1">
        <v>11.04749</v>
      </c>
      <c r="I7796" s="1">
        <v>4.0185000000000004</v>
      </c>
      <c r="K7796" s="1">
        <v>62.741</v>
      </c>
      <c r="L7796" s="1">
        <v>43.363570000000003</v>
      </c>
    </row>
    <row r="7797" spans="1:12" x14ac:dyDescent="0.2">
      <c r="A7797" s="1" t="s">
        <v>103</v>
      </c>
      <c r="B7797" s="1" t="s">
        <v>12</v>
      </c>
      <c r="C7797" s="1">
        <v>152.12674999999999</v>
      </c>
      <c r="D7797" s="1">
        <v>631.98074999999994</v>
      </c>
      <c r="F7797" s="1">
        <v>3728.8522699999999</v>
      </c>
      <c r="G7797" s="1">
        <v>5242.3514699999996</v>
      </c>
      <c r="I7797" s="1">
        <v>5159.3702300000004</v>
      </c>
      <c r="K7797" s="1">
        <v>43978.048920000001</v>
      </c>
      <c r="L7797" s="1">
        <v>56009.88738</v>
      </c>
    </row>
    <row r="7798" spans="1:12" x14ac:dyDescent="0.2">
      <c r="A7798" s="1" t="s">
        <v>103</v>
      </c>
      <c r="B7798" s="1" t="s">
        <v>11</v>
      </c>
      <c r="C7798" s="1">
        <v>9.1203199999999995</v>
      </c>
      <c r="D7798" s="1">
        <v>6.2931800000000004</v>
      </c>
      <c r="F7798" s="1">
        <v>331.14071000000001</v>
      </c>
      <c r="G7798" s="1">
        <v>1130.87285</v>
      </c>
      <c r="I7798" s="1">
        <v>1391.31349</v>
      </c>
      <c r="K7798" s="1">
        <v>8747.6277300000002</v>
      </c>
      <c r="L7798" s="1">
        <v>15637.029759999999</v>
      </c>
    </row>
    <row r="7799" spans="1:12" x14ac:dyDescent="0.2">
      <c r="A7799" s="1" t="s">
        <v>103</v>
      </c>
      <c r="B7799" s="1" t="s">
        <v>30</v>
      </c>
      <c r="C7799" s="1">
        <v>0</v>
      </c>
      <c r="D7799" s="1">
        <v>0</v>
      </c>
      <c r="F7799" s="1">
        <v>74.006</v>
      </c>
      <c r="G7799" s="1">
        <v>9.8133599999999994</v>
      </c>
      <c r="I7799" s="1">
        <v>21.384</v>
      </c>
      <c r="K7799" s="1">
        <v>183.88346000000001</v>
      </c>
      <c r="L7799" s="1">
        <v>355.18626</v>
      </c>
    </row>
    <row r="7800" spans="1:12" x14ac:dyDescent="0.2">
      <c r="A7800" s="1" t="s">
        <v>103</v>
      </c>
      <c r="B7800" s="1" t="s">
        <v>29</v>
      </c>
      <c r="C7800" s="1">
        <v>0</v>
      </c>
      <c r="D7800" s="1">
        <v>0</v>
      </c>
      <c r="F7800" s="1">
        <v>0</v>
      </c>
      <c r="G7800" s="1">
        <v>0</v>
      </c>
      <c r="I7800" s="1">
        <v>0</v>
      </c>
      <c r="K7800" s="1">
        <v>45.905999999999999</v>
      </c>
      <c r="L7800" s="1">
        <v>0</v>
      </c>
    </row>
    <row r="7801" spans="1:12" x14ac:dyDescent="0.2">
      <c r="A7801" s="1" t="s">
        <v>103</v>
      </c>
      <c r="B7801" s="1" t="s">
        <v>10</v>
      </c>
      <c r="C7801" s="1">
        <v>166.95948999999999</v>
      </c>
      <c r="D7801" s="1">
        <v>0</v>
      </c>
      <c r="F7801" s="1">
        <v>394.32744000000002</v>
      </c>
      <c r="G7801" s="1">
        <v>22.58426</v>
      </c>
      <c r="I7801" s="1">
        <v>24.33344</v>
      </c>
      <c r="K7801" s="1">
        <v>962.17416000000003</v>
      </c>
      <c r="L7801" s="1">
        <v>472.95956000000001</v>
      </c>
    </row>
    <row r="7802" spans="1:12" x14ac:dyDescent="0.2">
      <c r="A7802" s="1" t="s">
        <v>103</v>
      </c>
      <c r="B7802" s="1" t="s">
        <v>28</v>
      </c>
      <c r="C7802" s="1">
        <v>0</v>
      </c>
      <c r="D7802" s="1">
        <v>0</v>
      </c>
      <c r="F7802" s="1">
        <v>0</v>
      </c>
      <c r="G7802" s="1">
        <v>0</v>
      </c>
      <c r="I7802" s="1">
        <v>0</v>
      </c>
      <c r="K7802" s="1">
        <v>3.9651999999999998</v>
      </c>
      <c r="L7802" s="1">
        <v>0</v>
      </c>
    </row>
    <row r="7803" spans="1:12" x14ac:dyDescent="0.2">
      <c r="A7803" s="1" t="s">
        <v>103</v>
      </c>
      <c r="B7803" s="1" t="s">
        <v>9</v>
      </c>
      <c r="C7803" s="1">
        <v>0</v>
      </c>
      <c r="D7803" s="1">
        <v>0</v>
      </c>
      <c r="F7803" s="1">
        <v>0</v>
      </c>
      <c r="G7803" s="1">
        <v>0</v>
      </c>
      <c r="I7803" s="1">
        <v>62.037590000000002</v>
      </c>
      <c r="K7803" s="1">
        <v>14.616709999999999</v>
      </c>
      <c r="L7803" s="1">
        <v>415.0077</v>
      </c>
    </row>
    <row r="7804" spans="1:12" x14ac:dyDescent="0.2">
      <c r="A7804" s="1" t="s">
        <v>103</v>
      </c>
      <c r="B7804" s="1" t="s">
        <v>27</v>
      </c>
      <c r="C7804" s="1">
        <v>0</v>
      </c>
      <c r="D7804" s="1">
        <v>0</v>
      </c>
      <c r="F7804" s="1">
        <v>0</v>
      </c>
      <c r="G7804" s="1">
        <v>0</v>
      </c>
      <c r="I7804" s="1">
        <v>10.35439</v>
      </c>
      <c r="K7804" s="1">
        <v>155.46232000000001</v>
      </c>
      <c r="L7804" s="1">
        <v>333.65015</v>
      </c>
    </row>
    <row r="7805" spans="1:12" x14ac:dyDescent="0.2">
      <c r="A7805" s="1" t="s">
        <v>103</v>
      </c>
      <c r="B7805" s="1" t="s">
        <v>8</v>
      </c>
      <c r="C7805" s="1">
        <v>0</v>
      </c>
      <c r="D7805" s="1">
        <v>0</v>
      </c>
      <c r="F7805" s="1">
        <v>285.66842000000003</v>
      </c>
      <c r="G7805" s="1">
        <v>558.77637000000004</v>
      </c>
      <c r="I7805" s="1">
        <v>328.13954999999999</v>
      </c>
      <c r="K7805" s="1">
        <v>5814.18995</v>
      </c>
      <c r="L7805" s="1">
        <v>15778.151089999999</v>
      </c>
    </row>
    <row r="7806" spans="1:12" x14ac:dyDescent="0.2">
      <c r="A7806" s="1" t="s">
        <v>103</v>
      </c>
      <c r="B7806" s="1" t="s">
        <v>7</v>
      </c>
      <c r="C7806" s="1">
        <v>0</v>
      </c>
      <c r="D7806" s="1">
        <v>0</v>
      </c>
      <c r="F7806" s="1">
        <v>19.057510000000001</v>
      </c>
      <c r="G7806" s="1">
        <v>200.74538000000001</v>
      </c>
      <c r="I7806" s="1">
        <v>67.088589999999996</v>
      </c>
      <c r="K7806" s="1">
        <v>1804.89553</v>
      </c>
      <c r="L7806" s="1">
        <v>1366.5799500000001</v>
      </c>
    </row>
    <row r="7807" spans="1:12" x14ac:dyDescent="0.2">
      <c r="A7807" s="1" t="s">
        <v>103</v>
      </c>
      <c r="B7807" s="1" t="s">
        <v>26</v>
      </c>
      <c r="C7807" s="1">
        <v>0</v>
      </c>
      <c r="D7807" s="1">
        <v>0</v>
      </c>
      <c r="F7807" s="1">
        <v>4.7382999999999997</v>
      </c>
      <c r="G7807" s="1">
        <v>5.8979900000000001</v>
      </c>
      <c r="I7807" s="1">
        <v>9.0950799999999994</v>
      </c>
      <c r="K7807" s="1">
        <v>61.943689999999997</v>
      </c>
      <c r="L7807" s="1">
        <v>40.15916</v>
      </c>
    </row>
    <row r="7808" spans="1:12" x14ac:dyDescent="0.2">
      <c r="A7808" s="1" t="s">
        <v>103</v>
      </c>
      <c r="B7808" s="1" t="s">
        <v>25</v>
      </c>
      <c r="C7808" s="1">
        <v>0</v>
      </c>
      <c r="D7808" s="1">
        <v>0</v>
      </c>
      <c r="F7808" s="1">
        <v>26.3325</v>
      </c>
      <c r="G7808" s="1">
        <v>0</v>
      </c>
      <c r="I7808" s="1">
        <v>0</v>
      </c>
      <c r="K7808" s="1">
        <v>43.432499999999997</v>
      </c>
      <c r="L7808" s="1">
        <v>43.962600000000002</v>
      </c>
    </row>
    <row r="7809" spans="1:12" x14ac:dyDescent="0.2">
      <c r="A7809" s="1" t="s">
        <v>103</v>
      </c>
      <c r="B7809" s="1" t="s">
        <v>53</v>
      </c>
      <c r="C7809" s="1">
        <v>0</v>
      </c>
      <c r="D7809" s="1">
        <v>0</v>
      </c>
      <c r="F7809" s="1">
        <v>254.06658999999999</v>
      </c>
      <c r="G7809" s="1">
        <v>276.61043000000001</v>
      </c>
      <c r="I7809" s="1">
        <v>122.79725999999999</v>
      </c>
      <c r="K7809" s="1">
        <v>1118.2447199999999</v>
      </c>
      <c r="L7809" s="1">
        <v>1146.0512200000001</v>
      </c>
    </row>
    <row r="7810" spans="1:12" x14ac:dyDescent="0.2">
      <c r="A7810" s="1" t="s">
        <v>103</v>
      </c>
      <c r="B7810" s="1" t="s">
        <v>52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0</v>
      </c>
      <c r="L7810" s="1">
        <v>0</v>
      </c>
    </row>
    <row r="7811" spans="1:12" x14ac:dyDescent="0.2">
      <c r="A7811" s="1" t="s">
        <v>103</v>
      </c>
      <c r="B7811" s="1" t="s">
        <v>6</v>
      </c>
      <c r="C7811" s="1">
        <v>0</v>
      </c>
      <c r="D7811" s="1">
        <v>0</v>
      </c>
      <c r="F7811" s="1">
        <v>44.454000000000001</v>
      </c>
      <c r="G7811" s="1">
        <v>62.744999999999997</v>
      </c>
      <c r="I7811" s="1">
        <v>79.861999999999995</v>
      </c>
      <c r="K7811" s="1">
        <v>956.77756999999997</v>
      </c>
      <c r="L7811" s="1">
        <v>412.01600000000002</v>
      </c>
    </row>
    <row r="7812" spans="1:12" x14ac:dyDescent="0.2">
      <c r="A7812" s="1" t="s">
        <v>103</v>
      </c>
      <c r="B7812" s="1" t="s">
        <v>51</v>
      </c>
      <c r="C7812" s="1">
        <v>0</v>
      </c>
      <c r="D7812" s="1">
        <v>0</v>
      </c>
      <c r="F7812" s="1">
        <v>0</v>
      </c>
      <c r="G7812" s="1">
        <v>0</v>
      </c>
      <c r="I7812" s="1">
        <v>0</v>
      </c>
      <c r="K7812" s="1">
        <v>0</v>
      </c>
      <c r="L7812" s="1">
        <v>12.610429999999999</v>
      </c>
    </row>
    <row r="7813" spans="1:12" x14ac:dyDescent="0.2">
      <c r="A7813" s="1" t="s">
        <v>103</v>
      </c>
      <c r="B7813" s="1" t="s">
        <v>50</v>
      </c>
      <c r="C7813" s="1">
        <v>0</v>
      </c>
      <c r="D7813" s="1">
        <v>0</v>
      </c>
      <c r="F7813" s="1">
        <v>0</v>
      </c>
      <c r="G7813" s="1">
        <v>0</v>
      </c>
      <c r="I7813" s="1">
        <v>0</v>
      </c>
      <c r="K7813" s="1">
        <v>3.6379999999999999</v>
      </c>
      <c r="L7813" s="1">
        <v>0</v>
      </c>
    </row>
    <row r="7814" spans="1:12" x14ac:dyDescent="0.2">
      <c r="A7814" s="1" t="s">
        <v>103</v>
      </c>
      <c r="B7814" s="1" t="s">
        <v>49</v>
      </c>
      <c r="C7814" s="1">
        <v>0</v>
      </c>
      <c r="D7814" s="1">
        <v>0</v>
      </c>
      <c r="F7814" s="1">
        <v>1.6937500000000001</v>
      </c>
      <c r="G7814" s="1">
        <v>0</v>
      </c>
      <c r="I7814" s="1">
        <v>0</v>
      </c>
      <c r="K7814" s="1">
        <v>1.6937500000000001</v>
      </c>
      <c r="L7814" s="1">
        <v>0</v>
      </c>
    </row>
    <row r="7815" spans="1:12" x14ac:dyDescent="0.2">
      <c r="A7815" s="1" t="s">
        <v>103</v>
      </c>
      <c r="B7815" s="1" t="s">
        <v>48</v>
      </c>
      <c r="C7815" s="1">
        <v>0</v>
      </c>
      <c r="D7815" s="1">
        <v>0</v>
      </c>
      <c r="F7815" s="1">
        <v>0</v>
      </c>
      <c r="G7815" s="1">
        <v>0</v>
      </c>
      <c r="I7815" s="1">
        <v>0</v>
      </c>
      <c r="K7815" s="1">
        <v>296.51600000000002</v>
      </c>
      <c r="L7815" s="1">
        <v>22.0152</v>
      </c>
    </row>
    <row r="7816" spans="1:12" x14ac:dyDescent="0.2">
      <c r="A7816" s="1" t="s">
        <v>103</v>
      </c>
      <c r="B7816" s="1" t="s">
        <v>46</v>
      </c>
      <c r="C7816" s="1">
        <v>0</v>
      </c>
      <c r="D7816" s="1">
        <v>0</v>
      </c>
      <c r="F7816" s="1">
        <v>0</v>
      </c>
      <c r="G7816" s="1">
        <v>0</v>
      </c>
      <c r="I7816" s="1">
        <v>0</v>
      </c>
      <c r="K7816" s="1">
        <v>3019.9748199999999</v>
      </c>
      <c r="L7816" s="1">
        <v>0</v>
      </c>
    </row>
    <row r="7817" spans="1:12" x14ac:dyDescent="0.2">
      <c r="A7817" s="1" t="s">
        <v>103</v>
      </c>
      <c r="B7817" s="1" t="s">
        <v>5</v>
      </c>
      <c r="C7817" s="1">
        <v>0</v>
      </c>
      <c r="D7817" s="1">
        <v>0</v>
      </c>
      <c r="F7817" s="1">
        <v>869.31398000000002</v>
      </c>
      <c r="G7817" s="1">
        <v>3536.2988999999998</v>
      </c>
      <c r="I7817" s="1">
        <v>1611.81286</v>
      </c>
      <c r="K7817" s="1">
        <v>1504.1482000000001</v>
      </c>
      <c r="L7817" s="1">
        <v>45317.101269999999</v>
      </c>
    </row>
    <row r="7818" spans="1:12" x14ac:dyDescent="0.2">
      <c r="A7818" s="1" t="s">
        <v>103</v>
      </c>
      <c r="B7818" s="1" t="s">
        <v>4</v>
      </c>
      <c r="C7818" s="1">
        <v>0</v>
      </c>
      <c r="D7818" s="1">
        <v>0</v>
      </c>
      <c r="F7818" s="1">
        <v>7.8722200000000004</v>
      </c>
      <c r="G7818" s="1">
        <v>9.10182</v>
      </c>
      <c r="I7818" s="1">
        <v>6.26823</v>
      </c>
      <c r="K7818" s="1">
        <v>59.583959999999998</v>
      </c>
      <c r="L7818" s="1">
        <v>62.692410000000002</v>
      </c>
    </row>
    <row r="7819" spans="1:12" x14ac:dyDescent="0.2">
      <c r="A7819" s="1" t="s">
        <v>103</v>
      </c>
      <c r="B7819" s="1" t="s">
        <v>45</v>
      </c>
      <c r="C7819" s="1">
        <v>0</v>
      </c>
      <c r="D7819" s="1">
        <v>0</v>
      </c>
      <c r="F7819" s="1">
        <v>0</v>
      </c>
      <c r="G7819" s="1">
        <v>0</v>
      </c>
      <c r="I7819" s="1">
        <v>0</v>
      </c>
      <c r="K7819" s="1">
        <v>781.7</v>
      </c>
      <c r="L7819" s="1">
        <v>326.178</v>
      </c>
    </row>
    <row r="7820" spans="1:12" x14ac:dyDescent="0.2">
      <c r="A7820" s="1" t="s">
        <v>103</v>
      </c>
      <c r="B7820" s="1" t="s">
        <v>44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179.1901</v>
      </c>
      <c r="L7820" s="1">
        <v>0</v>
      </c>
    </row>
    <row r="7821" spans="1:12" x14ac:dyDescent="0.2">
      <c r="A7821" s="1" t="s">
        <v>103</v>
      </c>
      <c r="B7821" s="1" t="s">
        <v>43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0</v>
      </c>
      <c r="L7821" s="1">
        <v>0</v>
      </c>
    </row>
    <row r="7822" spans="1:12" x14ac:dyDescent="0.2">
      <c r="A7822" s="1" t="s">
        <v>103</v>
      </c>
      <c r="B7822" s="1" t="s">
        <v>3</v>
      </c>
      <c r="C7822" s="1">
        <v>0</v>
      </c>
      <c r="D7822" s="1">
        <v>0</v>
      </c>
      <c r="F7822" s="1">
        <v>4.2394800000000004</v>
      </c>
      <c r="G7822" s="1">
        <v>6.44726</v>
      </c>
      <c r="I7822" s="1">
        <v>13.49441</v>
      </c>
      <c r="K7822" s="1">
        <v>370.08118999999999</v>
      </c>
      <c r="L7822" s="1">
        <v>195.05049</v>
      </c>
    </row>
    <row r="7823" spans="1:12" x14ac:dyDescent="0.2">
      <c r="A7823" s="1" t="s">
        <v>103</v>
      </c>
      <c r="B7823" s="1" t="s">
        <v>42</v>
      </c>
      <c r="C7823" s="1">
        <v>0</v>
      </c>
      <c r="D7823" s="1">
        <v>0</v>
      </c>
      <c r="F7823" s="1">
        <v>0</v>
      </c>
      <c r="G7823" s="1">
        <v>0</v>
      </c>
      <c r="I7823" s="1">
        <v>13.6731</v>
      </c>
      <c r="K7823" s="1">
        <v>47.269880000000001</v>
      </c>
      <c r="L7823" s="1">
        <v>34.747570000000003</v>
      </c>
    </row>
    <row r="7824" spans="1:12" x14ac:dyDescent="0.2">
      <c r="A7824" s="1" t="s">
        <v>103</v>
      </c>
      <c r="B7824" s="1" t="s">
        <v>24</v>
      </c>
      <c r="C7824" s="1">
        <v>0</v>
      </c>
      <c r="D7824" s="1">
        <v>0</v>
      </c>
      <c r="F7824" s="1">
        <v>16.783999999999999</v>
      </c>
      <c r="G7824" s="1">
        <v>16.841999999999999</v>
      </c>
      <c r="I7824" s="1">
        <v>0</v>
      </c>
      <c r="K7824" s="1">
        <v>957.31200000000001</v>
      </c>
      <c r="L7824" s="1">
        <v>299.24700000000001</v>
      </c>
    </row>
    <row r="7825" spans="1:13" x14ac:dyDescent="0.2">
      <c r="A7825" s="1" t="s">
        <v>103</v>
      </c>
      <c r="B7825" s="1" t="s">
        <v>2</v>
      </c>
      <c r="C7825" s="1">
        <v>0</v>
      </c>
      <c r="D7825" s="1">
        <v>0</v>
      </c>
      <c r="F7825" s="1">
        <v>0</v>
      </c>
      <c r="G7825" s="1">
        <v>0</v>
      </c>
      <c r="I7825" s="1">
        <v>0</v>
      </c>
      <c r="K7825" s="1">
        <v>8.2778299999999998</v>
      </c>
      <c r="L7825" s="1">
        <v>0</v>
      </c>
    </row>
    <row r="7826" spans="1:13" x14ac:dyDescent="0.2">
      <c r="A7826" s="1" t="s">
        <v>103</v>
      </c>
      <c r="B7826" s="1" t="s">
        <v>39</v>
      </c>
      <c r="C7826" s="1">
        <v>0</v>
      </c>
      <c r="D7826" s="1">
        <v>0</v>
      </c>
      <c r="F7826" s="1">
        <v>9.5207099999999993</v>
      </c>
      <c r="G7826" s="1">
        <v>17.415179999999999</v>
      </c>
      <c r="I7826" s="1">
        <v>0</v>
      </c>
      <c r="K7826" s="1">
        <v>78.629559999999998</v>
      </c>
      <c r="L7826" s="1">
        <v>10069.14309</v>
      </c>
    </row>
    <row r="7827" spans="1:13" x14ac:dyDescent="0.2">
      <c r="A7827" s="2" t="s">
        <v>103</v>
      </c>
      <c r="B7827" s="2" t="s">
        <v>0</v>
      </c>
      <c r="C7827" s="2">
        <v>975.43962999999997</v>
      </c>
      <c r="D7827" s="2">
        <v>677.51347999999996</v>
      </c>
      <c r="E7827" s="2"/>
      <c r="F7827" s="2">
        <v>9226.8525100000006</v>
      </c>
      <c r="G7827" s="2">
        <v>14052.8424</v>
      </c>
      <c r="H7827" s="2"/>
      <c r="I7827" s="2">
        <v>11496.46464</v>
      </c>
      <c r="J7827" s="2"/>
      <c r="K7827" s="2">
        <v>121228.14653</v>
      </c>
      <c r="L7827" s="2">
        <v>183898.26052000001</v>
      </c>
      <c r="M7827" s="2"/>
    </row>
    <row r="7828" spans="1:13" x14ac:dyDescent="0.2">
      <c r="A7828" s="1" t="s">
        <v>102</v>
      </c>
      <c r="B7828" s="1" t="s">
        <v>21</v>
      </c>
      <c r="C7828" s="1">
        <v>0</v>
      </c>
      <c r="D7828" s="1">
        <v>0</v>
      </c>
      <c r="F7828" s="1">
        <v>60.344999999999999</v>
      </c>
      <c r="G7828" s="1">
        <v>0</v>
      </c>
      <c r="I7828" s="1">
        <v>0</v>
      </c>
      <c r="K7828" s="1">
        <v>438.77773999999999</v>
      </c>
      <c r="L7828" s="1">
        <v>445.42592000000002</v>
      </c>
    </row>
    <row r="7829" spans="1:13" x14ac:dyDescent="0.2">
      <c r="A7829" s="1" t="s">
        <v>102</v>
      </c>
      <c r="B7829" s="1" t="s">
        <v>20</v>
      </c>
      <c r="C7829" s="1">
        <v>0</v>
      </c>
      <c r="D7829" s="1">
        <v>0</v>
      </c>
      <c r="F7829" s="1">
        <v>0</v>
      </c>
      <c r="G7829" s="1">
        <v>285.34003999999999</v>
      </c>
      <c r="I7829" s="1">
        <v>0</v>
      </c>
      <c r="K7829" s="1">
        <v>207.36257000000001</v>
      </c>
      <c r="L7829" s="1">
        <v>610.87387000000001</v>
      </c>
    </row>
    <row r="7830" spans="1:13" x14ac:dyDescent="0.2">
      <c r="A7830" s="1" t="s">
        <v>102</v>
      </c>
      <c r="B7830" s="1" t="s">
        <v>35</v>
      </c>
      <c r="C7830" s="1">
        <v>0</v>
      </c>
      <c r="D7830" s="1">
        <v>0</v>
      </c>
      <c r="F7830" s="1">
        <v>0</v>
      </c>
      <c r="G7830" s="1">
        <v>0</v>
      </c>
      <c r="I7830" s="1">
        <v>52.027999999999999</v>
      </c>
      <c r="K7830" s="1">
        <v>0</v>
      </c>
      <c r="L7830" s="1">
        <v>61.365499999999997</v>
      </c>
    </row>
    <row r="7831" spans="1:13" x14ac:dyDescent="0.2">
      <c r="A7831" s="1" t="s">
        <v>102</v>
      </c>
      <c r="B7831" s="1" t="s">
        <v>67</v>
      </c>
      <c r="C7831" s="1">
        <v>0</v>
      </c>
      <c r="D7831" s="1">
        <v>0</v>
      </c>
      <c r="F7831" s="1">
        <v>0</v>
      </c>
      <c r="G7831" s="1">
        <v>0</v>
      </c>
      <c r="I7831" s="1">
        <v>0</v>
      </c>
      <c r="K7831" s="1">
        <v>58.395870000000002</v>
      </c>
      <c r="L7831" s="1">
        <v>301.12581999999998</v>
      </c>
    </row>
    <row r="7832" spans="1:13" x14ac:dyDescent="0.2">
      <c r="A7832" s="1" t="s">
        <v>102</v>
      </c>
      <c r="B7832" s="1" t="s">
        <v>34</v>
      </c>
      <c r="C7832" s="1">
        <v>0</v>
      </c>
      <c r="D7832" s="1">
        <v>0</v>
      </c>
      <c r="F7832" s="1">
        <v>0</v>
      </c>
      <c r="G7832" s="1">
        <v>0</v>
      </c>
      <c r="I7832" s="1">
        <v>0</v>
      </c>
      <c r="K7832" s="1">
        <v>46.875</v>
      </c>
      <c r="L7832" s="1">
        <v>115.27692999999999</v>
      </c>
    </row>
    <row r="7833" spans="1:13" x14ac:dyDescent="0.2">
      <c r="A7833" s="1" t="s">
        <v>102</v>
      </c>
      <c r="B7833" s="1" t="s">
        <v>64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6.5317999999999996</v>
      </c>
      <c r="L7833" s="1">
        <v>20</v>
      </c>
    </row>
    <row r="7834" spans="1:13" x14ac:dyDescent="0.2">
      <c r="A7834" s="1" t="s">
        <v>102</v>
      </c>
      <c r="B7834" s="1" t="s">
        <v>19</v>
      </c>
      <c r="C7834" s="1">
        <v>0</v>
      </c>
      <c r="D7834" s="1">
        <v>0.83969000000000005</v>
      </c>
      <c r="F7834" s="1">
        <v>0</v>
      </c>
      <c r="G7834" s="1">
        <v>0.83969000000000005</v>
      </c>
      <c r="I7834" s="1">
        <v>26.404060000000001</v>
      </c>
      <c r="K7834" s="1">
        <v>243.76971</v>
      </c>
      <c r="L7834" s="1">
        <v>135.94943000000001</v>
      </c>
    </row>
    <row r="7835" spans="1:13" x14ac:dyDescent="0.2">
      <c r="A7835" s="1" t="s">
        <v>102</v>
      </c>
      <c r="B7835" s="1" t="s">
        <v>71</v>
      </c>
      <c r="C7835" s="1">
        <v>0</v>
      </c>
      <c r="D7835" s="1">
        <v>0</v>
      </c>
      <c r="F7835" s="1">
        <v>0</v>
      </c>
      <c r="G7835" s="1">
        <v>164.51849999999999</v>
      </c>
      <c r="I7835" s="1">
        <v>290.22833000000003</v>
      </c>
      <c r="K7835" s="1">
        <v>250.52690999999999</v>
      </c>
      <c r="L7835" s="1">
        <v>954.92570000000001</v>
      </c>
    </row>
    <row r="7836" spans="1:13" x14ac:dyDescent="0.2">
      <c r="A7836" s="1" t="s">
        <v>102</v>
      </c>
      <c r="B7836" s="1" t="s">
        <v>18</v>
      </c>
      <c r="C7836" s="1">
        <v>0</v>
      </c>
      <c r="D7836" s="1">
        <v>0</v>
      </c>
      <c r="F7836" s="1">
        <v>0</v>
      </c>
      <c r="G7836" s="1">
        <v>62.895000000000003</v>
      </c>
      <c r="I7836" s="1">
        <v>0</v>
      </c>
      <c r="K7836" s="1">
        <v>169.27949000000001</v>
      </c>
      <c r="L7836" s="1">
        <v>121.89783</v>
      </c>
    </row>
    <row r="7837" spans="1:13" x14ac:dyDescent="0.2">
      <c r="A7837" s="1" t="s">
        <v>102</v>
      </c>
      <c r="B7837" s="1" t="s">
        <v>61</v>
      </c>
      <c r="C7837" s="1">
        <v>0</v>
      </c>
      <c r="D7837" s="1">
        <v>0</v>
      </c>
      <c r="F7837" s="1">
        <v>52.52225</v>
      </c>
      <c r="G7837" s="1">
        <v>397.68180000000001</v>
      </c>
      <c r="I7837" s="1">
        <v>0</v>
      </c>
      <c r="K7837" s="1">
        <v>423.13468</v>
      </c>
      <c r="L7837" s="1">
        <v>1462.9744599999999</v>
      </c>
    </row>
    <row r="7838" spans="1:13" x14ac:dyDescent="0.2">
      <c r="A7838" s="1" t="s">
        <v>102</v>
      </c>
      <c r="B7838" s="1" t="s">
        <v>16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0</v>
      </c>
      <c r="L7838" s="1">
        <v>12</v>
      </c>
    </row>
    <row r="7839" spans="1:13" x14ac:dyDescent="0.2">
      <c r="A7839" s="1" t="s">
        <v>102</v>
      </c>
      <c r="B7839" s="1" t="s">
        <v>14</v>
      </c>
      <c r="C7839" s="1">
        <v>64.491900000000001</v>
      </c>
      <c r="D7839" s="1">
        <v>11.38</v>
      </c>
      <c r="F7839" s="1">
        <v>1076.8203900000001</v>
      </c>
      <c r="G7839" s="1">
        <v>4107.5539699999999</v>
      </c>
      <c r="I7839" s="1">
        <v>2458.16003</v>
      </c>
      <c r="K7839" s="1">
        <v>14655.19385</v>
      </c>
      <c r="L7839" s="1">
        <v>22672.045330000001</v>
      </c>
    </row>
    <row r="7840" spans="1:13" x14ac:dyDescent="0.2">
      <c r="A7840" s="1" t="s">
        <v>102</v>
      </c>
      <c r="B7840" s="1" t="s">
        <v>13</v>
      </c>
      <c r="C7840" s="1">
        <v>0</v>
      </c>
      <c r="D7840" s="1">
        <v>0</v>
      </c>
      <c r="F7840" s="1">
        <v>0</v>
      </c>
      <c r="G7840" s="1">
        <v>8.2959800000000001</v>
      </c>
      <c r="I7840" s="1">
        <v>0</v>
      </c>
      <c r="K7840" s="1">
        <v>0</v>
      </c>
      <c r="L7840" s="1">
        <v>10.023479999999999</v>
      </c>
    </row>
    <row r="7841" spans="1:12" x14ac:dyDescent="0.2">
      <c r="A7841" s="1" t="s">
        <v>102</v>
      </c>
      <c r="B7841" s="1" t="s">
        <v>12</v>
      </c>
      <c r="C7841" s="1">
        <v>101.33880000000001</v>
      </c>
      <c r="D7841" s="1">
        <v>79.869029999999995</v>
      </c>
      <c r="F7841" s="1">
        <v>762.74084000000005</v>
      </c>
      <c r="G7841" s="1">
        <v>5803.10916</v>
      </c>
      <c r="I7841" s="1">
        <v>380.82677999999999</v>
      </c>
      <c r="K7841" s="1">
        <v>6755.14354</v>
      </c>
      <c r="L7841" s="1">
        <v>12444.760899999999</v>
      </c>
    </row>
    <row r="7842" spans="1:12" x14ac:dyDescent="0.2">
      <c r="A7842" s="1" t="s">
        <v>102</v>
      </c>
      <c r="B7842" s="1" t="s">
        <v>11</v>
      </c>
      <c r="C7842" s="1">
        <v>0</v>
      </c>
      <c r="D7842" s="1">
        <v>0</v>
      </c>
      <c r="F7842" s="1">
        <v>54.633229999999998</v>
      </c>
      <c r="G7842" s="1">
        <v>224.66900000000001</v>
      </c>
      <c r="I7842" s="1">
        <v>20.01041</v>
      </c>
      <c r="K7842" s="1">
        <v>1992.07087</v>
      </c>
      <c r="L7842" s="1">
        <v>3961.1037999999999</v>
      </c>
    </row>
    <row r="7843" spans="1:12" x14ac:dyDescent="0.2">
      <c r="A7843" s="1" t="s">
        <v>102</v>
      </c>
      <c r="B7843" s="1" t="s">
        <v>30</v>
      </c>
      <c r="C7843" s="1">
        <v>0</v>
      </c>
      <c r="D7843" s="1">
        <v>0</v>
      </c>
      <c r="F7843" s="1">
        <v>65.840469999999996</v>
      </c>
      <c r="G7843" s="1">
        <v>162.50756000000001</v>
      </c>
      <c r="I7843" s="1">
        <v>161.42651000000001</v>
      </c>
      <c r="K7843" s="1">
        <v>633.28854000000001</v>
      </c>
      <c r="L7843" s="1">
        <v>750.83497999999997</v>
      </c>
    </row>
    <row r="7844" spans="1:12" x14ac:dyDescent="0.2">
      <c r="A7844" s="1" t="s">
        <v>102</v>
      </c>
      <c r="B7844" s="1" t="s">
        <v>10</v>
      </c>
      <c r="C7844" s="1">
        <v>0</v>
      </c>
      <c r="D7844" s="1">
        <v>0</v>
      </c>
      <c r="F7844" s="1">
        <v>167.4632</v>
      </c>
      <c r="G7844" s="1">
        <v>18.534990000000001</v>
      </c>
      <c r="I7844" s="1">
        <v>28.330570000000002</v>
      </c>
      <c r="K7844" s="1">
        <v>397.59893</v>
      </c>
      <c r="L7844" s="1">
        <v>363.37360999999999</v>
      </c>
    </row>
    <row r="7845" spans="1:12" x14ac:dyDescent="0.2">
      <c r="A7845" s="1" t="s">
        <v>102</v>
      </c>
      <c r="B7845" s="1" t="s">
        <v>28</v>
      </c>
      <c r="C7845" s="1">
        <v>0</v>
      </c>
      <c r="D7845" s="1">
        <v>0</v>
      </c>
      <c r="F7845" s="1">
        <v>0</v>
      </c>
      <c r="G7845" s="1">
        <v>151.35364999999999</v>
      </c>
      <c r="I7845" s="1">
        <v>104.75501</v>
      </c>
      <c r="K7845" s="1">
        <v>389.76</v>
      </c>
      <c r="L7845" s="1">
        <v>648.21596</v>
      </c>
    </row>
    <row r="7846" spans="1:12" x14ac:dyDescent="0.2">
      <c r="A7846" s="1" t="s">
        <v>102</v>
      </c>
      <c r="B7846" s="1" t="s">
        <v>27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33.048690000000001</v>
      </c>
      <c r="L7846" s="1">
        <v>0</v>
      </c>
    </row>
    <row r="7847" spans="1:12" x14ac:dyDescent="0.2">
      <c r="A7847" s="1" t="s">
        <v>102</v>
      </c>
      <c r="B7847" s="1" t="s">
        <v>8</v>
      </c>
      <c r="C7847" s="1">
        <v>0</v>
      </c>
      <c r="D7847" s="1">
        <v>46.325229999999998</v>
      </c>
      <c r="F7847" s="1">
        <v>37.892359999999996</v>
      </c>
      <c r="G7847" s="1">
        <v>46.325229999999998</v>
      </c>
      <c r="I7847" s="1">
        <v>275.21096</v>
      </c>
      <c r="K7847" s="1">
        <v>2350.6029100000001</v>
      </c>
      <c r="L7847" s="1">
        <v>1364.4933000000001</v>
      </c>
    </row>
    <row r="7848" spans="1:12" x14ac:dyDescent="0.2">
      <c r="A7848" s="1" t="s">
        <v>102</v>
      </c>
      <c r="B7848" s="1" t="s">
        <v>7</v>
      </c>
      <c r="C7848" s="1">
        <v>0</v>
      </c>
      <c r="D7848" s="1">
        <v>0</v>
      </c>
      <c r="F7848" s="1">
        <v>0</v>
      </c>
      <c r="G7848" s="1">
        <v>404.00463999999999</v>
      </c>
      <c r="I7848" s="1">
        <v>33.348059999999997</v>
      </c>
      <c r="K7848" s="1">
        <v>8.0399999999999991</v>
      </c>
      <c r="L7848" s="1">
        <v>572.54817000000003</v>
      </c>
    </row>
    <row r="7849" spans="1:12" x14ac:dyDescent="0.2">
      <c r="A7849" s="1" t="s">
        <v>102</v>
      </c>
      <c r="B7849" s="1" t="s">
        <v>26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8.0170100000000009</v>
      </c>
      <c r="L7849" s="1">
        <v>0</v>
      </c>
    </row>
    <row r="7850" spans="1:12" x14ac:dyDescent="0.2">
      <c r="A7850" s="1" t="s">
        <v>102</v>
      </c>
      <c r="B7850" s="1" t="s">
        <v>53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26.057269999999999</v>
      </c>
      <c r="L7850" s="1">
        <v>125.47272</v>
      </c>
    </row>
    <row r="7851" spans="1:12" x14ac:dyDescent="0.2">
      <c r="A7851" s="1" t="s">
        <v>102</v>
      </c>
      <c r="B7851" s="1" t="s">
        <v>52</v>
      </c>
      <c r="C7851" s="1">
        <v>0</v>
      </c>
      <c r="D7851" s="1">
        <v>0</v>
      </c>
      <c r="F7851" s="1">
        <v>0</v>
      </c>
      <c r="G7851" s="1">
        <v>11.135</v>
      </c>
      <c r="I7851" s="1">
        <v>0</v>
      </c>
      <c r="K7851" s="1">
        <v>979.43786</v>
      </c>
      <c r="L7851" s="1">
        <v>97.984999999999999</v>
      </c>
    </row>
    <row r="7852" spans="1:12" x14ac:dyDescent="0.2">
      <c r="A7852" s="1" t="s">
        <v>102</v>
      </c>
      <c r="B7852" s="1" t="s">
        <v>6</v>
      </c>
      <c r="C7852" s="1">
        <v>0</v>
      </c>
      <c r="D7852" s="1">
        <v>0</v>
      </c>
      <c r="F7852" s="1">
        <v>0</v>
      </c>
      <c r="G7852" s="1">
        <v>0</v>
      </c>
      <c r="I7852" s="1">
        <v>35.093170000000001</v>
      </c>
      <c r="K7852" s="1">
        <v>37.826549999999997</v>
      </c>
      <c r="L7852" s="1">
        <v>110.49513</v>
      </c>
    </row>
    <row r="7853" spans="1:12" x14ac:dyDescent="0.2">
      <c r="A7853" s="1" t="s">
        <v>102</v>
      </c>
      <c r="B7853" s="1" t="s">
        <v>49</v>
      </c>
      <c r="C7853" s="1">
        <v>0</v>
      </c>
      <c r="D7853" s="1">
        <v>0</v>
      </c>
      <c r="F7853" s="1">
        <v>5.6</v>
      </c>
      <c r="G7853" s="1">
        <v>8.9600000000000009</v>
      </c>
      <c r="I7853" s="1">
        <v>0</v>
      </c>
      <c r="K7853" s="1">
        <v>5.6</v>
      </c>
      <c r="L7853" s="1">
        <v>14</v>
      </c>
    </row>
    <row r="7854" spans="1:12" x14ac:dyDescent="0.2">
      <c r="A7854" s="1" t="s">
        <v>102</v>
      </c>
      <c r="B7854" s="1" t="s">
        <v>5</v>
      </c>
      <c r="C7854" s="1">
        <v>0</v>
      </c>
      <c r="D7854" s="1">
        <v>0</v>
      </c>
      <c r="F7854" s="1">
        <v>0</v>
      </c>
      <c r="G7854" s="1">
        <v>0</v>
      </c>
      <c r="I7854" s="1">
        <v>0</v>
      </c>
      <c r="K7854" s="1">
        <v>19.936409999999999</v>
      </c>
      <c r="L7854" s="1">
        <v>16.263539999999999</v>
      </c>
    </row>
    <row r="7855" spans="1:12" x14ac:dyDescent="0.2">
      <c r="A7855" s="1" t="s">
        <v>102</v>
      </c>
      <c r="B7855" s="1" t="s">
        <v>4</v>
      </c>
      <c r="C7855" s="1">
        <v>0</v>
      </c>
      <c r="D7855" s="1">
        <v>0</v>
      </c>
      <c r="F7855" s="1">
        <v>27.184999999999999</v>
      </c>
      <c r="G7855" s="1">
        <v>20.515000000000001</v>
      </c>
      <c r="I7855" s="1">
        <v>0</v>
      </c>
      <c r="K7855" s="1">
        <v>257.02343999999999</v>
      </c>
      <c r="L7855" s="1">
        <v>280.83775000000003</v>
      </c>
    </row>
    <row r="7856" spans="1:12" x14ac:dyDescent="0.2">
      <c r="A7856" s="1" t="s">
        <v>102</v>
      </c>
      <c r="B7856" s="1" t="s">
        <v>43</v>
      </c>
      <c r="C7856" s="1">
        <v>0</v>
      </c>
      <c r="D7856" s="1">
        <v>0</v>
      </c>
      <c r="F7856" s="1">
        <v>0</v>
      </c>
      <c r="G7856" s="1">
        <v>22.92</v>
      </c>
      <c r="I7856" s="1">
        <v>0</v>
      </c>
      <c r="K7856" s="1">
        <v>0</v>
      </c>
      <c r="L7856" s="1">
        <v>22.92</v>
      </c>
    </row>
    <row r="7857" spans="1:13" x14ac:dyDescent="0.2">
      <c r="A7857" s="1" t="s">
        <v>102</v>
      </c>
      <c r="B7857" s="1" t="s">
        <v>3</v>
      </c>
      <c r="C7857" s="1">
        <v>0</v>
      </c>
      <c r="D7857" s="1">
        <v>0</v>
      </c>
      <c r="F7857" s="1">
        <v>0</v>
      </c>
      <c r="G7857" s="1">
        <v>0</v>
      </c>
      <c r="I7857" s="1">
        <v>0</v>
      </c>
      <c r="K7857" s="1">
        <v>0</v>
      </c>
      <c r="L7857" s="1">
        <v>95.539500000000004</v>
      </c>
    </row>
    <row r="7858" spans="1:13" x14ac:dyDescent="0.2">
      <c r="A7858" s="1" t="s">
        <v>102</v>
      </c>
      <c r="B7858" s="1" t="s">
        <v>42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40.281599999999997</v>
      </c>
      <c r="L7858" s="1">
        <v>13.938000000000001</v>
      </c>
    </row>
    <row r="7859" spans="1:13" x14ac:dyDescent="0.2">
      <c r="A7859" s="2" t="s">
        <v>102</v>
      </c>
      <c r="B7859" s="2" t="s">
        <v>0</v>
      </c>
      <c r="C7859" s="2">
        <v>165.83070000000001</v>
      </c>
      <c r="D7859" s="2">
        <v>138.41395</v>
      </c>
      <c r="E7859" s="2"/>
      <c r="F7859" s="2">
        <v>2311.0427399999999</v>
      </c>
      <c r="G7859" s="2">
        <v>11901.15921</v>
      </c>
      <c r="H7859" s="2"/>
      <c r="I7859" s="2">
        <v>3865.8218900000002</v>
      </c>
      <c r="J7859" s="2"/>
      <c r="K7859" s="2">
        <v>30433.58124</v>
      </c>
      <c r="L7859" s="2">
        <v>47806.66663</v>
      </c>
      <c r="M7859" s="2"/>
    </row>
    <row r="7860" spans="1:13" x14ac:dyDescent="0.2">
      <c r="A7860" s="1" t="s">
        <v>101</v>
      </c>
      <c r="B7860" s="1" t="s">
        <v>21</v>
      </c>
      <c r="C7860" s="1">
        <v>0</v>
      </c>
      <c r="D7860" s="1">
        <v>0</v>
      </c>
      <c r="F7860" s="1">
        <v>10.63374</v>
      </c>
      <c r="G7860" s="1">
        <v>0</v>
      </c>
      <c r="I7860" s="1">
        <v>0</v>
      </c>
      <c r="K7860" s="1">
        <v>10.63374</v>
      </c>
      <c r="L7860" s="1">
        <v>0</v>
      </c>
    </row>
    <row r="7861" spans="1:13" x14ac:dyDescent="0.2">
      <c r="A7861" s="1" t="s">
        <v>101</v>
      </c>
      <c r="B7861" s="1" t="s">
        <v>16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0</v>
      </c>
      <c r="L7861" s="1">
        <v>27.15</v>
      </c>
    </row>
    <row r="7862" spans="1:13" x14ac:dyDescent="0.2">
      <c r="A7862" s="1" t="s">
        <v>101</v>
      </c>
      <c r="B7862" s="1" t="s">
        <v>12</v>
      </c>
      <c r="C7862" s="1">
        <v>0</v>
      </c>
      <c r="D7862" s="1">
        <v>0</v>
      </c>
      <c r="F7862" s="1">
        <v>43.404499999999999</v>
      </c>
      <c r="G7862" s="1">
        <v>0</v>
      </c>
      <c r="I7862" s="1">
        <v>25.8795</v>
      </c>
      <c r="K7862" s="1">
        <v>110.092</v>
      </c>
      <c r="L7862" s="1">
        <v>90.241600000000005</v>
      </c>
    </row>
    <row r="7863" spans="1:13" x14ac:dyDescent="0.2">
      <c r="A7863" s="1" t="s">
        <v>101</v>
      </c>
      <c r="B7863" s="1" t="s">
        <v>10</v>
      </c>
      <c r="C7863" s="1">
        <v>0</v>
      </c>
      <c r="D7863" s="1">
        <v>0</v>
      </c>
      <c r="F7863" s="1">
        <v>19.98</v>
      </c>
      <c r="G7863" s="1">
        <v>0</v>
      </c>
      <c r="I7863" s="1">
        <v>0</v>
      </c>
      <c r="K7863" s="1">
        <v>51.796999999999997</v>
      </c>
      <c r="L7863" s="1">
        <v>39.317999999999998</v>
      </c>
    </row>
    <row r="7864" spans="1:13" x14ac:dyDescent="0.2">
      <c r="A7864" s="1" t="s">
        <v>101</v>
      </c>
      <c r="B7864" s="1" t="s">
        <v>8</v>
      </c>
      <c r="C7864" s="1">
        <v>0</v>
      </c>
      <c r="D7864" s="1">
        <v>0</v>
      </c>
      <c r="F7864" s="1">
        <v>0</v>
      </c>
      <c r="G7864" s="1">
        <v>0</v>
      </c>
      <c r="I7864" s="1">
        <v>0</v>
      </c>
      <c r="K7864" s="1">
        <v>0</v>
      </c>
      <c r="L7864" s="1">
        <v>0</v>
      </c>
    </row>
    <row r="7865" spans="1:13" x14ac:dyDescent="0.2">
      <c r="A7865" s="1" t="s">
        <v>101</v>
      </c>
      <c r="B7865" s="1" t="s">
        <v>53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20.212230000000002</v>
      </c>
      <c r="L7865" s="1">
        <v>0</v>
      </c>
    </row>
    <row r="7866" spans="1:13" x14ac:dyDescent="0.2">
      <c r="A7866" s="1" t="s">
        <v>101</v>
      </c>
      <c r="B7866" s="1" t="s">
        <v>4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0</v>
      </c>
      <c r="L7866" s="1">
        <v>55.982500000000002</v>
      </c>
    </row>
    <row r="7867" spans="1:13" x14ac:dyDescent="0.2">
      <c r="A7867" s="2" t="s">
        <v>101</v>
      </c>
      <c r="B7867" s="2" t="s">
        <v>0</v>
      </c>
      <c r="C7867" s="2">
        <v>0</v>
      </c>
      <c r="D7867" s="2">
        <v>0</v>
      </c>
      <c r="E7867" s="2"/>
      <c r="F7867" s="2">
        <v>74.018240000000006</v>
      </c>
      <c r="G7867" s="2">
        <v>0</v>
      </c>
      <c r="H7867" s="2"/>
      <c r="I7867" s="2">
        <v>25.8795</v>
      </c>
      <c r="J7867" s="2"/>
      <c r="K7867" s="2">
        <v>192.73497</v>
      </c>
      <c r="L7867" s="2">
        <v>212.69210000000001</v>
      </c>
      <c r="M7867" s="2"/>
    </row>
    <row r="7868" spans="1:13" x14ac:dyDescent="0.2">
      <c r="A7868" s="1" t="s">
        <v>100</v>
      </c>
      <c r="B7868" s="1" t="s">
        <v>66</v>
      </c>
      <c r="C7868" s="1">
        <v>0</v>
      </c>
      <c r="D7868" s="1">
        <v>0</v>
      </c>
      <c r="F7868" s="1">
        <v>0</v>
      </c>
      <c r="G7868" s="1">
        <v>0</v>
      </c>
      <c r="I7868" s="1">
        <v>0</v>
      </c>
      <c r="K7868" s="1">
        <v>0</v>
      </c>
      <c r="L7868" s="1">
        <v>25.617989999999999</v>
      </c>
    </row>
    <row r="7869" spans="1:13" x14ac:dyDescent="0.2">
      <c r="A7869" s="1" t="s">
        <v>100</v>
      </c>
      <c r="B7869" s="1" t="s">
        <v>18</v>
      </c>
      <c r="C7869" s="1">
        <v>0</v>
      </c>
      <c r="D7869" s="1">
        <v>0</v>
      </c>
      <c r="F7869" s="1">
        <v>0</v>
      </c>
      <c r="G7869" s="1">
        <v>0</v>
      </c>
      <c r="I7869" s="1">
        <v>0</v>
      </c>
      <c r="K7869" s="1">
        <v>0</v>
      </c>
      <c r="L7869" s="1">
        <v>34.462499999999999</v>
      </c>
    </row>
    <row r="7870" spans="1:13" x14ac:dyDescent="0.2">
      <c r="A7870" s="1" t="s">
        <v>100</v>
      </c>
      <c r="B7870" s="1" t="s">
        <v>14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4862.6950200000001</v>
      </c>
      <c r="L7870" s="1">
        <v>0.33800000000000002</v>
      </c>
    </row>
    <row r="7871" spans="1:13" x14ac:dyDescent="0.2">
      <c r="A7871" s="1" t="s">
        <v>100</v>
      </c>
      <c r="B7871" s="1" t="s">
        <v>12</v>
      </c>
      <c r="C7871" s="1">
        <v>0</v>
      </c>
      <c r="D7871" s="1">
        <v>0</v>
      </c>
      <c r="F7871" s="1">
        <v>94.355099999999993</v>
      </c>
      <c r="G7871" s="1">
        <v>164.03509</v>
      </c>
      <c r="I7871" s="1">
        <v>76.73751</v>
      </c>
      <c r="K7871" s="1">
        <v>1076.6289999999999</v>
      </c>
      <c r="L7871" s="1">
        <v>575.71177999999998</v>
      </c>
    </row>
    <row r="7872" spans="1:13" x14ac:dyDescent="0.2">
      <c r="A7872" s="1" t="s">
        <v>100</v>
      </c>
      <c r="B7872" s="1" t="s">
        <v>6</v>
      </c>
      <c r="C7872" s="1">
        <v>0</v>
      </c>
      <c r="D7872" s="1">
        <v>0</v>
      </c>
      <c r="F7872" s="1">
        <v>0</v>
      </c>
      <c r="G7872" s="1">
        <v>0</v>
      </c>
      <c r="I7872" s="1">
        <v>0</v>
      </c>
      <c r="K7872" s="1">
        <v>0</v>
      </c>
      <c r="L7872" s="1">
        <v>14.80059</v>
      </c>
    </row>
    <row r="7873" spans="1:13" x14ac:dyDescent="0.2">
      <c r="A7873" s="1" t="s">
        <v>100</v>
      </c>
      <c r="B7873" s="1" t="s">
        <v>24</v>
      </c>
      <c r="C7873" s="1">
        <v>0</v>
      </c>
      <c r="D7873" s="1">
        <v>0</v>
      </c>
      <c r="F7873" s="1">
        <v>16</v>
      </c>
      <c r="G7873" s="1">
        <v>0</v>
      </c>
      <c r="I7873" s="1">
        <v>0</v>
      </c>
      <c r="K7873" s="1">
        <v>216.47721999999999</v>
      </c>
      <c r="L7873" s="1">
        <v>180.55327</v>
      </c>
    </row>
    <row r="7874" spans="1:13" x14ac:dyDescent="0.2">
      <c r="A7874" s="2" t="s">
        <v>100</v>
      </c>
      <c r="B7874" s="2" t="s">
        <v>0</v>
      </c>
      <c r="C7874" s="2">
        <v>0</v>
      </c>
      <c r="D7874" s="2">
        <v>0</v>
      </c>
      <c r="E7874" s="2"/>
      <c r="F7874" s="2">
        <v>110.35509999999999</v>
      </c>
      <c r="G7874" s="2">
        <v>164.03509</v>
      </c>
      <c r="H7874" s="2"/>
      <c r="I7874" s="2">
        <v>76.73751</v>
      </c>
      <c r="J7874" s="2"/>
      <c r="K7874" s="2">
        <v>6155.8012399999998</v>
      </c>
      <c r="L7874" s="2">
        <v>831.48413000000005</v>
      </c>
      <c r="M7874" s="2"/>
    </row>
    <row r="7875" spans="1:13" x14ac:dyDescent="0.2">
      <c r="A7875" s="1" t="s">
        <v>99</v>
      </c>
      <c r="B7875" s="1" t="s">
        <v>21</v>
      </c>
      <c r="C7875" s="1">
        <v>0</v>
      </c>
      <c r="D7875" s="1">
        <v>18.284890000000001</v>
      </c>
      <c r="F7875" s="1">
        <v>119.69673</v>
      </c>
      <c r="G7875" s="1">
        <v>196.80283</v>
      </c>
      <c r="I7875" s="1">
        <v>302.61736000000002</v>
      </c>
      <c r="K7875" s="1">
        <v>763.66399999999999</v>
      </c>
      <c r="L7875" s="1">
        <v>2521.4006399999998</v>
      </c>
    </row>
    <row r="7876" spans="1:13" x14ac:dyDescent="0.2">
      <c r="A7876" s="1" t="s">
        <v>99</v>
      </c>
      <c r="B7876" s="1" t="s">
        <v>37</v>
      </c>
      <c r="C7876" s="1">
        <v>0</v>
      </c>
      <c r="D7876" s="1">
        <v>0</v>
      </c>
      <c r="F7876" s="1">
        <v>0</v>
      </c>
      <c r="G7876" s="1">
        <v>0</v>
      </c>
      <c r="I7876" s="1">
        <v>0</v>
      </c>
      <c r="K7876" s="1">
        <v>256.37477999999999</v>
      </c>
      <c r="L7876" s="1">
        <v>0</v>
      </c>
    </row>
    <row r="7877" spans="1:13" x14ac:dyDescent="0.2">
      <c r="A7877" s="1" t="s">
        <v>99</v>
      </c>
      <c r="B7877" s="1" t="s">
        <v>69</v>
      </c>
      <c r="C7877" s="1">
        <v>0</v>
      </c>
      <c r="D7877" s="1">
        <v>0</v>
      </c>
      <c r="F7877" s="1">
        <v>0</v>
      </c>
      <c r="G7877" s="1">
        <v>0</v>
      </c>
      <c r="I7877" s="1">
        <v>0</v>
      </c>
      <c r="K7877" s="1">
        <v>46.37379</v>
      </c>
      <c r="L7877" s="1">
        <v>55.747369999999997</v>
      </c>
    </row>
    <row r="7878" spans="1:13" x14ac:dyDescent="0.2">
      <c r="A7878" s="1" t="s">
        <v>99</v>
      </c>
      <c r="B7878" s="1" t="s">
        <v>68</v>
      </c>
      <c r="C7878" s="1">
        <v>0</v>
      </c>
      <c r="D7878" s="1">
        <v>0</v>
      </c>
      <c r="F7878" s="1">
        <v>99.260999999999996</v>
      </c>
      <c r="G7878" s="1">
        <v>0</v>
      </c>
      <c r="I7878" s="1">
        <v>0</v>
      </c>
      <c r="K7878" s="1">
        <v>425.68979999999999</v>
      </c>
      <c r="L7878" s="1">
        <v>45.013480000000001</v>
      </c>
    </row>
    <row r="7879" spans="1:13" x14ac:dyDescent="0.2">
      <c r="A7879" s="1" t="s">
        <v>99</v>
      </c>
      <c r="B7879" s="1" t="s">
        <v>20</v>
      </c>
      <c r="C7879" s="1">
        <v>0</v>
      </c>
      <c r="D7879" s="1">
        <v>0</v>
      </c>
      <c r="F7879" s="1">
        <v>0</v>
      </c>
      <c r="G7879" s="1">
        <v>0</v>
      </c>
      <c r="I7879" s="1">
        <v>8.2760499999999997</v>
      </c>
      <c r="K7879" s="1">
        <v>374.52542</v>
      </c>
      <c r="L7879" s="1">
        <v>48.813690000000001</v>
      </c>
    </row>
    <row r="7880" spans="1:13" x14ac:dyDescent="0.2">
      <c r="A7880" s="1" t="s">
        <v>99</v>
      </c>
      <c r="B7880" s="1" t="s">
        <v>35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1.7304600000000001</v>
      </c>
      <c r="L7880" s="1">
        <v>0</v>
      </c>
    </row>
    <row r="7881" spans="1:13" x14ac:dyDescent="0.2">
      <c r="A7881" s="1" t="s">
        <v>99</v>
      </c>
      <c r="B7881" s="1" t="s">
        <v>67</v>
      </c>
      <c r="C7881" s="1">
        <v>0</v>
      </c>
      <c r="D7881" s="1">
        <v>0</v>
      </c>
      <c r="F7881" s="1">
        <v>0</v>
      </c>
      <c r="G7881" s="1">
        <v>0</v>
      </c>
      <c r="I7881" s="1">
        <v>0</v>
      </c>
      <c r="K7881" s="1">
        <v>0</v>
      </c>
      <c r="L7881" s="1">
        <v>6.2905699999999998</v>
      </c>
    </row>
    <row r="7882" spans="1:13" x14ac:dyDescent="0.2">
      <c r="A7882" s="1" t="s">
        <v>99</v>
      </c>
      <c r="B7882" s="1" t="s">
        <v>19</v>
      </c>
      <c r="C7882" s="1">
        <v>25.38505</v>
      </c>
      <c r="D7882" s="1">
        <v>0</v>
      </c>
      <c r="F7882" s="1">
        <v>582.32295999999997</v>
      </c>
      <c r="G7882" s="1">
        <v>1055.3159800000001</v>
      </c>
      <c r="I7882" s="1">
        <v>1855.97</v>
      </c>
      <c r="K7882" s="1">
        <v>5551.5176600000004</v>
      </c>
      <c r="L7882" s="1">
        <v>11489.642309999999</v>
      </c>
    </row>
    <row r="7883" spans="1:13" x14ac:dyDescent="0.2">
      <c r="A7883" s="1" t="s">
        <v>99</v>
      </c>
      <c r="B7883" s="1" t="s">
        <v>62</v>
      </c>
      <c r="C7883" s="1">
        <v>0</v>
      </c>
      <c r="D7883" s="1">
        <v>0</v>
      </c>
      <c r="F7883" s="1">
        <v>0</v>
      </c>
      <c r="G7883" s="1">
        <v>0</v>
      </c>
      <c r="I7883" s="1">
        <v>0</v>
      </c>
      <c r="K7883" s="1">
        <v>0</v>
      </c>
      <c r="L7883" s="1">
        <v>4.7107299999999999</v>
      </c>
    </row>
    <row r="7884" spans="1:13" x14ac:dyDescent="0.2">
      <c r="A7884" s="1" t="s">
        <v>99</v>
      </c>
      <c r="B7884" s="1" t="s">
        <v>61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301.82897000000003</v>
      </c>
      <c r="L7884" s="1">
        <v>409.07999000000001</v>
      </c>
    </row>
    <row r="7885" spans="1:13" x14ac:dyDescent="0.2">
      <c r="A7885" s="1" t="s">
        <v>99</v>
      </c>
      <c r="B7885" s="1" t="s">
        <v>32</v>
      </c>
      <c r="C7885" s="1">
        <v>0</v>
      </c>
      <c r="D7885" s="1">
        <v>0</v>
      </c>
      <c r="F7885" s="1">
        <v>30.053750000000001</v>
      </c>
      <c r="G7885" s="1">
        <v>21.263559999999998</v>
      </c>
      <c r="I7885" s="1">
        <v>27.681329999999999</v>
      </c>
      <c r="K7885" s="1">
        <v>89.42277</v>
      </c>
      <c r="L7885" s="1">
        <v>165.36076</v>
      </c>
    </row>
    <row r="7886" spans="1:13" x14ac:dyDescent="0.2">
      <c r="A7886" s="1" t="s">
        <v>99</v>
      </c>
      <c r="B7886" s="1" t="s">
        <v>15</v>
      </c>
      <c r="C7886" s="1">
        <v>0</v>
      </c>
      <c r="D7886" s="1">
        <v>0</v>
      </c>
      <c r="F7886" s="1">
        <v>0</v>
      </c>
      <c r="G7886" s="1">
        <v>7.8954000000000004</v>
      </c>
      <c r="I7886" s="1">
        <v>7.32979</v>
      </c>
      <c r="K7886" s="1">
        <v>0</v>
      </c>
      <c r="L7886" s="1">
        <v>92.979230000000001</v>
      </c>
    </row>
    <row r="7887" spans="1:13" x14ac:dyDescent="0.2">
      <c r="A7887" s="1" t="s">
        <v>99</v>
      </c>
      <c r="B7887" s="1" t="s">
        <v>14</v>
      </c>
      <c r="C7887" s="1">
        <v>0</v>
      </c>
      <c r="D7887" s="1">
        <v>0</v>
      </c>
      <c r="F7887" s="1">
        <v>0</v>
      </c>
      <c r="G7887" s="1">
        <v>6.9960599999999999</v>
      </c>
      <c r="I7887" s="1">
        <v>0</v>
      </c>
      <c r="K7887" s="1">
        <v>413.45413000000002</v>
      </c>
      <c r="L7887" s="1">
        <v>47.912709999999997</v>
      </c>
    </row>
    <row r="7888" spans="1:13" x14ac:dyDescent="0.2">
      <c r="A7888" s="1" t="s">
        <v>99</v>
      </c>
      <c r="B7888" s="1" t="s">
        <v>31</v>
      </c>
      <c r="C7888" s="1">
        <v>0</v>
      </c>
      <c r="D7888" s="1">
        <v>0</v>
      </c>
      <c r="F7888" s="1">
        <v>0</v>
      </c>
      <c r="G7888" s="1">
        <v>0</v>
      </c>
      <c r="I7888" s="1">
        <v>0</v>
      </c>
      <c r="K7888" s="1">
        <v>0</v>
      </c>
      <c r="L7888" s="1">
        <v>5.00441</v>
      </c>
    </row>
    <row r="7889" spans="1:13" x14ac:dyDescent="0.2">
      <c r="A7889" s="1" t="s">
        <v>99</v>
      </c>
      <c r="B7889" s="1" t="s">
        <v>13</v>
      </c>
      <c r="C7889" s="1">
        <v>0</v>
      </c>
      <c r="D7889" s="1">
        <v>0</v>
      </c>
      <c r="F7889" s="1">
        <v>15.636839999999999</v>
      </c>
      <c r="G7889" s="1">
        <v>0</v>
      </c>
      <c r="I7889" s="1">
        <v>0</v>
      </c>
      <c r="K7889" s="1">
        <v>1207.9359300000001</v>
      </c>
      <c r="L7889" s="1">
        <v>429.35543000000001</v>
      </c>
    </row>
    <row r="7890" spans="1:13" x14ac:dyDescent="0.2">
      <c r="A7890" s="1" t="s">
        <v>99</v>
      </c>
      <c r="B7890" s="1" t="s">
        <v>12</v>
      </c>
      <c r="C7890" s="1">
        <v>359.12556999999998</v>
      </c>
      <c r="D7890" s="1">
        <v>431.39643999999998</v>
      </c>
      <c r="F7890" s="1">
        <v>8564.4279399999996</v>
      </c>
      <c r="G7890" s="1">
        <v>15009.716479999999</v>
      </c>
      <c r="I7890" s="1">
        <v>12305.29538</v>
      </c>
      <c r="K7890" s="1">
        <v>85792.936419999998</v>
      </c>
      <c r="L7890" s="1">
        <v>111383.92925</v>
      </c>
    </row>
    <row r="7891" spans="1:13" x14ac:dyDescent="0.2">
      <c r="A7891" s="1" t="s">
        <v>99</v>
      </c>
      <c r="B7891" s="1" t="s">
        <v>11</v>
      </c>
      <c r="C7891" s="1">
        <v>0</v>
      </c>
      <c r="D7891" s="1">
        <v>0</v>
      </c>
      <c r="F7891" s="1">
        <v>67.076520000000002</v>
      </c>
      <c r="G7891" s="1">
        <v>10.049720000000001</v>
      </c>
      <c r="I7891" s="1">
        <v>27.671610000000001</v>
      </c>
      <c r="K7891" s="1">
        <v>182.22275999999999</v>
      </c>
      <c r="L7891" s="1">
        <v>315.18939999999998</v>
      </c>
    </row>
    <row r="7892" spans="1:13" x14ac:dyDescent="0.2">
      <c r="A7892" s="1" t="s">
        <v>99</v>
      </c>
      <c r="B7892" s="1" t="s">
        <v>55</v>
      </c>
      <c r="C7892" s="1">
        <v>0</v>
      </c>
      <c r="D7892" s="1">
        <v>0</v>
      </c>
      <c r="F7892" s="1">
        <v>0</v>
      </c>
      <c r="G7892" s="1">
        <v>0</v>
      </c>
      <c r="I7892" s="1">
        <v>0</v>
      </c>
      <c r="K7892" s="1">
        <v>9.9494900000000008</v>
      </c>
      <c r="L7892" s="1">
        <v>0</v>
      </c>
    </row>
    <row r="7893" spans="1:13" x14ac:dyDescent="0.2">
      <c r="A7893" s="1" t="s">
        <v>99</v>
      </c>
      <c r="B7893" s="1" t="s">
        <v>30</v>
      </c>
      <c r="C7893" s="1">
        <v>0</v>
      </c>
      <c r="D7893" s="1">
        <v>0</v>
      </c>
      <c r="F7893" s="1">
        <v>0</v>
      </c>
      <c r="G7893" s="1">
        <v>0</v>
      </c>
      <c r="I7893" s="1">
        <v>0</v>
      </c>
      <c r="K7893" s="1">
        <v>143.76310000000001</v>
      </c>
      <c r="L7893" s="1">
        <v>12.516</v>
      </c>
    </row>
    <row r="7894" spans="1:13" x14ac:dyDescent="0.2">
      <c r="A7894" s="1" t="s">
        <v>99</v>
      </c>
      <c r="B7894" s="1" t="s">
        <v>27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23.470040000000001</v>
      </c>
      <c r="L7894" s="1">
        <v>100.83542</v>
      </c>
    </row>
    <row r="7895" spans="1:13" x14ac:dyDescent="0.2">
      <c r="A7895" s="1" t="s">
        <v>99</v>
      </c>
      <c r="B7895" s="1" t="s">
        <v>8</v>
      </c>
      <c r="C7895" s="1">
        <v>0</v>
      </c>
      <c r="D7895" s="1">
        <v>0</v>
      </c>
      <c r="F7895" s="1">
        <v>0</v>
      </c>
      <c r="G7895" s="1">
        <v>343.56846999999999</v>
      </c>
      <c r="I7895" s="1">
        <v>347.10770000000002</v>
      </c>
      <c r="K7895" s="1">
        <v>1208.9187899999999</v>
      </c>
      <c r="L7895" s="1">
        <v>1750.5373099999999</v>
      </c>
    </row>
    <row r="7896" spans="1:13" x14ac:dyDescent="0.2">
      <c r="A7896" s="1" t="s">
        <v>99</v>
      </c>
      <c r="B7896" s="1" t="s">
        <v>7</v>
      </c>
      <c r="C7896" s="1">
        <v>0</v>
      </c>
      <c r="D7896" s="1">
        <v>0</v>
      </c>
      <c r="F7896" s="1">
        <v>0</v>
      </c>
      <c r="G7896" s="1">
        <v>0</v>
      </c>
      <c r="I7896" s="1">
        <v>0</v>
      </c>
      <c r="K7896" s="1">
        <v>31.423999999999999</v>
      </c>
      <c r="L7896" s="1">
        <v>15.307550000000001</v>
      </c>
    </row>
    <row r="7897" spans="1:13" x14ac:dyDescent="0.2">
      <c r="A7897" s="1" t="s">
        <v>99</v>
      </c>
      <c r="B7897" s="1" t="s">
        <v>5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9.6638000000000002</v>
      </c>
      <c r="L7897" s="1">
        <v>37.644660000000002</v>
      </c>
    </row>
    <row r="7898" spans="1:13" x14ac:dyDescent="0.2">
      <c r="A7898" s="1" t="s">
        <v>99</v>
      </c>
      <c r="B7898" s="1" t="s">
        <v>43</v>
      </c>
      <c r="C7898" s="1">
        <v>0</v>
      </c>
      <c r="D7898" s="1">
        <v>0</v>
      </c>
      <c r="F7898" s="1">
        <v>82.173190000000005</v>
      </c>
      <c r="G7898" s="1">
        <v>115.90061</v>
      </c>
      <c r="I7898" s="1">
        <v>0</v>
      </c>
      <c r="K7898" s="1">
        <v>461.12369999999999</v>
      </c>
      <c r="L7898" s="1">
        <v>615.02364</v>
      </c>
    </row>
    <row r="7899" spans="1:13" x14ac:dyDescent="0.2">
      <c r="A7899" s="1" t="s">
        <v>99</v>
      </c>
      <c r="B7899" s="1" t="s">
        <v>3</v>
      </c>
      <c r="C7899" s="1">
        <v>0</v>
      </c>
      <c r="D7899" s="1">
        <v>0</v>
      </c>
      <c r="F7899" s="1">
        <v>22.998000000000001</v>
      </c>
      <c r="G7899" s="1">
        <v>50.711779999999997</v>
      </c>
      <c r="I7899" s="1">
        <v>221.66830999999999</v>
      </c>
      <c r="K7899" s="1">
        <v>213.74415999999999</v>
      </c>
      <c r="L7899" s="1">
        <v>1040.7287100000001</v>
      </c>
    </row>
    <row r="7900" spans="1:13" x14ac:dyDescent="0.2">
      <c r="A7900" s="1" t="s">
        <v>99</v>
      </c>
      <c r="B7900" s="1" t="s">
        <v>2</v>
      </c>
      <c r="C7900" s="1">
        <v>0</v>
      </c>
      <c r="D7900" s="1">
        <v>0</v>
      </c>
      <c r="F7900" s="1">
        <v>0</v>
      </c>
      <c r="G7900" s="1">
        <v>0</v>
      </c>
      <c r="I7900" s="1">
        <v>12.93436</v>
      </c>
      <c r="K7900" s="1">
        <v>14.50569</v>
      </c>
      <c r="L7900" s="1">
        <v>26.74173</v>
      </c>
    </row>
    <row r="7901" spans="1:13" x14ac:dyDescent="0.2">
      <c r="A7901" s="2" t="s">
        <v>99</v>
      </c>
      <c r="B7901" s="2" t="s">
        <v>0</v>
      </c>
      <c r="C7901" s="2">
        <v>384.51062000000002</v>
      </c>
      <c r="D7901" s="2">
        <v>449.68133</v>
      </c>
      <c r="E7901" s="2"/>
      <c r="F7901" s="2">
        <v>9583.6469300000008</v>
      </c>
      <c r="G7901" s="2">
        <v>16818.220890000001</v>
      </c>
      <c r="H7901" s="2"/>
      <c r="I7901" s="2">
        <v>15116.551890000001</v>
      </c>
      <c r="J7901" s="2"/>
      <c r="K7901" s="2">
        <v>97524.239660000007</v>
      </c>
      <c r="L7901" s="2">
        <v>130619.76499</v>
      </c>
      <c r="M7901" s="2"/>
    </row>
    <row r="7902" spans="1:13" x14ac:dyDescent="0.2">
      <c r="A7902" s="1" t="s">
        <v>98</v>
      </c>
      <c r="B7902" s="1" t="s">
        <v>21</v>
      </c>
      <c r="C7902" s="1">
        <v>0</v>
      </c>
      <c r="D7902" s="1">
        <v>0</v>
      </c>
      <c r="F7902" s="1">
        <v>0</v>
      </c>
      <c r="G7902" s="1">
        <v>0</v>
      </c>
      <c r="I7902" s="1">
        <v>26.26</v>
      </c>
      <c r="K7902" s="1">
        <v>17.658000000000001</v>
      </c>
      <c r="L7902" s="1">
        <v>260.93533000000002</v>
      </c>
    </row>
    <row r="7903" spans="1:13" x14ac:dyDescent="0.2">
      <c r="A7903" s="1" t="s">
        <v>98</v>
      </c>
      <c r="B7903" s="1" t="s">
        <v>69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72.237080000000006</v>
      </c>
      <c r="L7903" s="1">
        <v>21.545259999999999</v>
      </c>
    </row>
    <row r="7904" spans="1:13" x14ac:dyDescent="0.2">
      <c r="A7904" s="1" t="s">
        <v>98</v>
      </c>
      <c r="B7904" s="1" t="s">
        <v>68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6.78</v>
      </c>
      <c r="L7904" s="1">
        <v>0</v>
      </c>
    </row>
    <row r="7905" spans="1:12" x14ac:dyDescent="0.2">
      <c r="A7905" s="1" t="s">
        <v>98</v>
      </c>
      <c r="B7905" s="1" t="s">
        <v>20</v>
      </c>
      <c r="C7905" s="1">
        <v>0</v>
      </c>
      <c r="D7905" s="1">
        <v>31.71285</v>
      </c>
      <c r="F7905" s="1">
        <v>267.12835000000001</v>
      </c>
      <c r="G7905" s="1">
        <v>355.41048000000001</v>
      </c>
      <c r="I7905" s="1">
        <v>168.24815000000001</v>
      </c>
      <c r="K7905" s="1">
        <v>1990.00504</v>
      </c>
      <c r="L7905" s="1">
        <v>4785.1946900000003</v>
      </c>
    </row>
    <row r="7906" spans="1:12" x14ac:dyDescent="0.2">
      <c r="A7906" s="1" t="s">
        <v>98</v>
      </c>
      <c r="B7906" s="1" t="s">
        <v>67</v>
      </c>
      <c r="C7906" s="1">
        <v>0</v>
      </c>
      <c r="D7906" s="1">
        <v>0</v>
      </c>
      <c r="F7906" s="1">
        <v>0</v>
      </c>
      <c r="G7906" s="1">
        <v>0</v>
      </c>
      <c r="I7906" s="1">
        <v>0</v>
      </c>
      <c r="K7906" s="1">
        <v>27.002880000000001</v>
      </c>
      <c r="L7906" s="1">
        <v>0</v>
      </c>
    </row>
    <row r="7907" spans="1:12" x14ac:dyDescent="0.2">
      <c r="A7907" s="1" t="s">
        <v>98</v>
      </c>
      <c r="B7907" s="1" t="s">
        <v>34</v>
      </c>
      <c r="C7907" s="1">
        <v>0</v>
      </c>
      <c r="D7907" s="1">
        <v>0</v>
      </c>
      <c r="F7907" s="1">
        <v>0</v>
      </c>
      <c r="G7907" s="1">
        <v>8.5960000000000001</v>
      </c>
      <c r="I7907" s="1">
        <v>5.5979999999999999</v>
      </c>
      <c r="K7907" s="1">
        <v>0</v>
      </c>
      <c r="L7907" s="1">
        <v>19.792000000000002</v>
      </c>
    </row>
    <row r="7908" spans="1:12" x14ac:dyDescent="0.2">
      <c r="A7908" s="1" t="s">
        <v>98</v>
      </c>
      <c r="B7908" s="1" t="s">
        <v>19</v>
      </c>
      <c r="C7908" s="1">
        <v>0</v>
      </c>
      <c r="D7908" s="1">
        <v>0</v>
      </c>
      <c r="F7908" s="1">
        <v>0</v>
      </c>
      <c r="G7908" s="1">
        <v>14.288399999999999</v>
      </c>
      <c r="I7908" s="1">
        <v>0</v>
      </c>
      <c r="K7908" s="1">
        <v>401.65442000000002</v>
      </c>
      <c r="L7908" s="1">
        <v>251.89793</v>
      </c>
    </row>
    <row r="7909" spans="1:12" x14ac:dyDescent="0.2">
      <c r="A7909" s="1" t="s">
        <v>98</v>
      </c>
      <c r="B7909" s="1" t="s">
        <v>71</v>
      </c>
      <c r="C7909" s="1">
        <v>0</v>
      </c>
      <c r="D7909" s="1">
        <v>0</v>
      </c>
      <c r="F7909" s="1">
        <v>13.9</v>
      </c>
      <c r="G7909" s="1">
        <v>12.53125</v>
      </c>
      <c r="I7909" s="1">
        <v>0</v>
      </c>
      <c r="K7909" s="1">
        <v>118.91500000000001</v>
      </c>
      <c r="L7909" s="1">
        <v>109.07073</v>
      </c>
    </row>
    <row r="7910" spans="1:12" x14ac:dyDescent="0.2">
      <c r="A7910" s="1" t="s">
        <v>98</v>
      </c>
      <c r="B7910" s="1" t="s">
        <v>61</v>
      </c>
      <c r="C7910" s="1">
        <v>0</v>
      </c>
      <c r="D7910" s="1">
        <v>0</v>
      </c>
      <c r="F7910" s="1">
        <v>392.82634999999999</v>
      </c>
      <c r="G7910" s="1">
        <v>390.48547000000002</v>
      </c>
      <c r="I7910" s="1">
        <v>758.67057999999997</v>
      </c>
      <c r="K7910" s="1">
        <v>3120.4920200000001</v>
      </c>
      <c r="L7910" s="1">
        <v>6473.4582399999999</v>
      </c>
    </row>
    <row r="7911" spans="1:12" x14ac:dyDescent="0.2">
      <c r="A7911" s="1" t="s">
        <v>98</v>
      </c>
      <c r="B7911" s="1" t="s">
        <v>32</v>
      </c>
      <c r="C7911" s="1">
        <v>0</v>
      </c>
      <c r="D7911" s="1">
        <v>0</v>
      </c>
      <c r="F7911" s="1">
        <v>0</v>
      </c>
      <c r="G7911" s="1">
        <v>0</v>
      </c>
      <c r="I7911" s="1">
        <v>0</v>
      </c>
      <c r="K7911" s="1">
        <v>23.891539999999999</v>
      </c>
      <c r="L7911" s="1">
        <v>0</v>
      </c>
    </row>
    <row r="7912" spans="1:12" x14ac:dyDescent="0.2">
      <c r="A7912" s="1" t="s">
        <v>98</v>
      </c>
      <c r="B7912" s="1" t="s">
        <v>15</v>
      </c>
      <c r="C7912" s="1">
        <v>0</v>
      </c>
      <c r="D7912" s="1">
        <v>0</v>
      </c>
      <c r="F7912" s="1">
        <v>0</v>
      </c>
      <c r="G7912" s="1">
        <v>0</v>
      </c>
      <c r="I7912" s="1">
        <v>0</v>
      </c>
      <c r="K7912" s="1">
        <v>104.75852999999999</v>
      </c>
      <c r="L7912" s="1">
        <v>130.79580000000001</v>
      </c>
    </row>
    <row r="7913" spans="1:12" x14ac:dyDescent="0.2">
      <c r="A7913" s="1" t="s">
        <v>98</v>
      </c>
      <c r="B7913" s="1" t="s">
        <v>14</v>
      </c>
      <c r="C7913" s="1">
        <v>0</v>
      </c>
      <c r="D7913" s="1">
        <v>0</v>
      </c>
      <c r="F7913" s="1">
        <v>100.11378000000001</v>
      </c>
      <c r="G7913" s="1">
        <v>140.94173000000001</v>
      </c>
      <c r="I7913" s="1">
        <v>86.065420000000003</v>
      </c>
      <c r="K7913" s="1">
        <v>698.21366999999998</v>
      </c>
      <c r="L7913" s="1">
        <v>1211.3814400000001</v>
      </c>
    </row>
    <row r="7914" spans="1:12" x14ac:dyDescent="0.2">
      <c r="A7914" s="1" t="s">
        <v>98</v>
      </c>
      <c r="B7914" s="1" t="s">
        <v>12</v>
      </c>
      <c r="C7914" s="1">
        <v>0</v>
      </c>
      <c r="D7914" s="1">
        <v>95.532210000000006</v>
      </c>
      <c r="F7914" s="1">
        <v>942.09455000000003</v>
      </c>
      <c r="G7914" s="1">
        <v>975.47101999999995</v>
      </c>
      <c r="I7914" s="1">
        <v>926.35181</v>
      </c>
      <c r="K7914" s="1">
        <v>17967.67108</v>
      </c>
      <c r="L7914" s="1">
        <v>31256.408039999998</v>
      </c>
    </row>
    <row r="7915" spans="1:12" x14ac:dyDescent="0.2">
      <c r="A7915" s="1" t="s">
        <v>98</v>
      </c>
      <c r="B7915" s="1" t="s">
        <v>11</v>
      </c>
      <c r="C7915" s="1">
        <v>0</v>
      </c>
      <c r="D7915" s="1">
        <v>0</v>
      </c>
      <c r="F7915" s="1">
        <v>54.20196</v>
      </c>
      <c r="G7915" s="1">
        <v>39.496459999999999</v>
      </c>
      <c r="I7915" s="1">
        <v>0</v>
      </c>
      <c r="K7915" s="1">
        <v>568.10107000000005</v>
      </c>
      <c r="L7915" s="1">
        <v>493.77325000000002</v>
      </c>
    </row>
    <row r="7916" spans="1:12" x14ac:dyDescent="0.2">
      <c r="A7916" s="1" t="s">
        <v>98</v>
      </c>
      <c r="B7916" s="1" t="s">
        <v>55</v>
      </c>
      <c r="C7916" s="1">
        <v>0</v>
      </c>
      <c r="D7916" s="1">
        <v>0</v>
      </c>
      <c r="F7916" s="1">
        <v>143.9494</v>
      </c>
      <c r="G7916" s="1">
        <v>82.952690000000004</v>
      </c>
      <c r="I7916" s="1">
        <v>63.390689999999999</v>
      </c>
      <c r="K7916" s="1">
        <v>673.50703999999996</v>
      </c>
      <c r="L7916" s="1">
        <v>686.05519000000004</v>
      </c>
    </row>
    <row r="7917" spans="1:12" x14ac:dyDescent="0.2">
      <c r="A7917" s="1" t="s">
        <v>98</v>
      </c>
      <c r="B7917" s="1" t="s">
        <v>30</v>
      </c>
      <c r="C7917" s="1">
        <v>0</v>
      </c>
      <c r="D7917" s="1">
        <v>0</v>
      </c>
      <c r="F7917" s="1">
        <v>0</v>
      </c>
      <c r="G7917" s="1">
        <v>0</v>
      </c>
      <c r="I7917" s="1">
        <v>22.24</v>
      </c>
      <c r="K7917" s="1">
        <v>9.6617499999999996</v>
      </c>
      <c r="L7917" s="1">
        <v>331.87457999999998</v>
      </c>
    </row>
    <row r="7918" spans="1:12" x14ac:dyDescent="0.2">
      <c r="A7918" s="1" t="s">
        <v>98</v>
      </c>
      <c r="B7918" s="1" t="s">
        <v>10</v>
      </c>
      <c r="C7918" s="1">
        <v>0</v>
      </c>
      <c r="D7918" s="1">
        <v>0</v>
      </c>
      <c r="F7918" s="1">
        <v>0</v>
      </c>
      <c r="G7918" s="1">
        <v>93.64676</v>
      </c>
      <c r="I7918" s="1">
        <v>105.9079</v>
      </c>
      <c r="K7918" s="1">
        <v>505.98698000000002</v>
      </c>
      <c r="L7918" s="1">
        <v>891.50410999999997</v>
      </c>
    </row>
    <row r="7919" spans="1:12" x14ac:dyDescent="0.2">
      <c r="A7919" s="1" t="s">
        <v>98</v>
      </c>
      <c r="B7919" s="1" t="s">
        <v>28</v>
      </c>
      <c r="C7919" s="1">
        <v>0</v>
      </c>
      <c r="D7919" s="1">
        <v>0</v>
      </c>
      <c r="F7919" s="1">
        <v>9.6</v>
      </c>
      <c r="G7919" s="1">
        <v>0</v>
      </c>
      <c r="I7919" s="1">
        <v>0</v>
      </c>
      <c r="K7919" s="1">
        <v>129.024</v>
      </c>
      <c r="L7919" s="1">
        <v>1.165</v>
      </c>
    </row>
    <row r="7920" spans="1:12" x14ac:dyDescent="0.2">
      <c r="A7920" s="1" t="s">
        <v>98</v>
      </c>
      <c r="B7920" s="1" t="s">
        <v>8</v>
      </c>
      <c r="C7920" s="1">
        <v>0</v>
      </c>
      <c r="D7920" s="1">
        <v>0</v>
      </c>
      <c r="F7920" s="1">
        <v>17.829360000000001</v>
      </c>
      <c r="G7920" s="1">
        <v>0</v>
      </c>
      <c r="I7920" s="1">
        <v>89.98115</v>
      </c>
      <c r="K7920" s="1">
        <v>257.60942999999997</v>
      </c>
      <c r="L7920" s="1">
        <v>490.08168000000001</v>
      </c>
    </row>
    <row r="7921" spans="1:13" x14ac:dyDescent="0.2">
      <c r="A7921" s="1" t="s">
        <v>98</v>
      </c>
      <c r="B7921" s="1" t="s">
        <v>7</v>
      </c>
      <c r="C7921" s="1">
        <v>0</v>
      </c>
      <c r="D7921" s="1">
        <v>0</v>
      </c>
      <c r="F7921" s="1">
        <v>17.940000000000001</v>
      </c>
      <c r="G7921" s="1">
        <v>23.644079999999999</v>
      </c>
      <c r="I7921" s="1">
        <v>17.799990000000001</v>
      </c>
      <c r="K7921" s="1">
        <v>86.519049999999993</v>
      </c>
      <c r="L7921" s="1">
        <v>95.331059999999994</v>
      </c>
    </row>
    <row r="7922" spans="1:13" x14ac:dyDescent="0.2">
      <c r="A7922" s="1" t="s">
        <v>98</v>
      </c>
      <c r="B7922" s="1" t="s">
        <v>26</v>
      </c>
      <c r="C7922" s="1">
        <v>0</v>
      </c>
      <c r="D7922" s="1">
        <v>17.872119999999999</v>
      </c>
      <c r="F7922" s="1">
        <v>0</v>
      </c>
      <c r="G7922" s="1">
        <v>17.872119999999999</v>
      </c>
      <c r="I7922" s="1">
        <v>0</v>
      </c>
      <c r="K7922" s="1">
        <v>19.445589999999999</v>
      </c>
      <c r="L7922" s="1">
        <v>35.591160000000002</v>
      </c>
    </row>
    <row r="7923" spans="1:13" x14ac:dyDescent="0.2">
      <c r="A7923" s="1" t="s">
        <v>98</v>
      </c>
      <c r="B7923" s="1" t="s">
        <v>53</v>
      </c>
      <c r="C7923" s="1">
        <v>0</v>
      </c>
      <c r="D7923" s="1">
        <v>0</v>
      </c>
      <c r="F7923" s="1">
        <v>27.7</v>
      </c>
      <c r="G7923" s="1">
        <v>0</v>
      </c>
      <c r="I7923" s="1">
        <v>27.88</v>
      </c>
      <c r="K7923" s="1">
        <v>65.829300000000003</v>
      </c>
      <c r="L7923" s="1">
        <v>108.36279999999999</v>
      </c>
    </row>
    <row r="7924" spans="1:13" x14ac:dyDescent="0.2">
      <c r="A7924" s="1" t="s">
        <v>98</v>
      </c>
      <c r="B7924" s="1" t="s">
        <v>6</v>
      </c>
      <c r="C7924" s="1">
        <v>0</v>
      </c>
      <c r="D7924" s="1">
        <v>0</v>
      </c>
      <c r="F7924" s="1">
        <v>0</v>
      </c>
      <c r="G7924" s="1">
        <v>7.4249999999999998</v>
      </c>
      <c r="I7924" s="1">
        <v>0</v>
      </c>
      <c r="K7924" s="1">
        <v>8.0375399999999999</v>
      </c>
      <c r="L7924" s="1">
        <v>85.195999999999998</v>
      </c>
    </row>
    <row r="7925" spans="1:13" x14ac:dyDescent="0.2">
      <c r="A7925" s="1" t="s">
        <v>98</v>
      </c>
      <c r="B7925" s="1" t="s">
        <v>49</v>
      </c>
      <c r="C7925" s="1">
        <v>0</v>
      </c>
      <c r="D7925" s="1">
        <v>0</v>
      </c>
      <c r="F7925" s="1">
        <v>0</v>
      </c>
      <c r="G7925" s="1">
        <v>0</v>
      </c>
      <c r="I7925" s="1">
        <v>2.1116299999999999</v>
      </c>
      <c r="K7925" s="1">
        <v>0</v>
      </c>
      <c r="L7925" s="1">
        <v>2.1116299999999999</v>
      </c>
    </row>
    <row r="7926" spans="1:13" x14ac:dyDescent="0.2">
      <c r="A7926" s="1" t="s">
        <v>98</v>
      </c>
      <c r="B7926" s="1" t="s">
        <v>4</v>
      </c>
      <c r="C7926" s="1">
        <v>0</v>
      </c>
      <c r="D7926" s="1">
        <v>0</v>
      </c>
      <c r="F7926" s="1">
        <v>0</v>
      </c>
      <c r="G7926" s="1">
        <v>0</v>
      </c>
      <c r="I7926" s="1">
        <v>0</v>
      </c>
      <c r="K7926" s="1">
        <v>142.32176999999999</v>
      </c>
      <c r="L7926" s="1">
        <v>21.56457</v>
      </c>
    </row>
    <row r="7927" spans="1:13" x14ac:dyDescent="0.2">
      <c r="A7927" s="1" t="s">
        <v>98</v>
      </c>
      <c r="B7927" s="1" t="s">
        <v>3</v>
      </c>
      <c r="C7927" s="1">
        <v>0</v>
      </c>
      <c r="D7927" s="1">
        <v>14.44328</v>
      </c>
      <c r="F7927" s="1">
        <v>0</v>
      </c>
      <c r="G7927" s="1">
        <v>14.44328</v>
      </c>
      <c r="I7927" s="1">
        <v>14.443199999999999</v>
      </c>
      <c r="K7927" s="1">
        <v>6.8201900000000002</v>
      </c>
      <c r="L7927" s="1">
        <v>202.14404999999999</v>
      </c>
    </row>
    <row r="7928" spans="1:13" x14ac:dyDescent="0.2">
      <c r="A7928" s="1" t="s">
        <v>98</v>
      </c>
      <c r="B7928" s="1" t="s">
        <v>42</v>
      </c>
      <c r="C7928" s="1">
        <v>12.14635</v>
      </c>
      <c r="D7928" s="1">
        <v>0</v>
      </c>
      <c r="F7928" s="1">
        <v>70.261949999999999</v>
      </c>
      <c r="G7928" s="1">
        <v>28.339099999999998</v>
      </c>
      <c r="I7928" s="1">
        <v>80.618300000000005</v>
      </c>
      <c r="K7928" s="1">
        <v>325.11358999999999</v>
      </c>
      <c r="L7928" s="1">
        <v>263.07519000000002</v>
      </c>
    </row>
    <row r="7929" spans="1:13" x14ac:dyDescent="0.2">
      <c r="A7929" s="1" t="s">
        <v>98</v>
      </c>
      <c r="B7929" s="1" t="s">
        <v>24</v>
      </c>
      <c r="C7929" s="1">
        <v>0</v>
      </c>
      <c r="D7929" s="1">
        <v>0</v>
      </c>
      <c r="F7929" s="1">
        <v>0</v>
      </c>
      <c r="G7929" s="1">
        <v>0</v>
      </c>
      <c r="I7929" s="1">
        <v>0</v>
      </c>
      <c r="K7929" s="1">
        <v>146.81</v>
      </c>
      <c r="L7929" s="1">
        <v>130.44</v>
      </c>
    </row>
    <row r="7930" spans="1:13" x14ac:dyDescent="0.2">
      <c r="A7930" s="1" t="s">
        <v>98</v>
      </c>
      <c r="B7930" s="1" t="s">
        <v>2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0</v>
      </c>
      <c r="L7930" s="1">
        <v>18.126259999999998</v>
      </c>
    </row>
    <row r="7931" spans="1:13" x14ac:dyDescent="0.2">
      <c r="A7931" s="1" t="s">
        <v>98</v>
      </c>
      <c r="B7931" s="1" t="s">
        <v>39</v>
      </c>
      <c r="C7931" s="1">
        <v>0</v>
      </c>
      <c r="D7931" s="1">
        <v>0</v>
      </c>
      <c r="F7931" s="1">
        <v>0</v>
      </c>
      <c r="G7931" s="1">
        <v>0</v>
      </c>
      <c r="I7931" s="1">
        <v>0</v>
      </c>
      <c r="K7931" s="1">
        <v>12.545</v>
      </c>
      <c r="L7931" s="1">
        <v>2.91</v>
      </c>
    </row>
    <row r="7932" spans="1:13" x14ac:dyDescent="0.2">
      <c r="A7932" s="2" t="s">
        <v>98</v>
      </c>
      <c r="B7932" s="2" t="s">
        <v>0</v>
      </c>
      <c r="C7932" s="2">
        <v>12.14635</v>
      </c>
      <c r="D7932" s="2">
        <v>159.56046000000001</v>
      </c>
      <c r="E7932" s="2"/>
      <c r="F7932" s="2">
        <v>2057.5457000000001</v>
      </c>
      <c r="G7932" s="2">
        <v>2205.5438399999998</v>
      </c>
      <c r="H7932" s="2"/>
      <c r="I7932" s="2">
        <v>2395.56682</v>
      </c>
      <c r="J7932" s="2"/>
      <c r="K7932" s="2">
        <v>27506.611560000001</v>
      </c>
      <c r="L7932" s="2">
        <v>48379.785989999997</v>
      </c>
      <c r="M7932" s="2"/>
    </row>
    <row r="7933" spans="1:13" x14ac:dyDescent="0.2">
      <c r="A7933" s="1" t="s">
        <v>97</v>
      </c>
      <c r="B7933" s="1" t="s">
        <v>21</v>
      </c>
      <c r="C7933" s="1">
        <v>82.957599999999999</v>
      </c>
      <c r="D7933" s="1">
        <v>53.186720000000001</v>
      </c>
      <c r="F7933" s="1">
        <v>1008.90298</v>
      </c>
      <c r="G7933" s="1">
        <v>1566.65599</v>
      </c>
      <c r="I7933" s="1">
        <v>1228.32016</v>
      </c>
      <c r="K7933" s="1">
        <v>16350.966899999999</v>
      </c>
      <c r="L7933" s="1">
        <v>10601.85737</v>
      </c>
    </row>
    <row r="7934" spans="1:13" x14ac:dyDescent="0.2">
      <c r="A7934" s="1" t="s">
        <v>97</v>
      </c>
      <c r="B7934" s="1" t="s">
        <v>37</v>
      </c>
      <c r="C7934" s="1">
        <v>0</v>
      </c>
      <c r="D7934" s="1">
        <v>0</v>
      </c>
      <c r="F7934" s="1">
        <v>7.42788</v>
      </c>
      <c r="G7934" s="1">
        <v>0</v>
      </c>
      <c r="I7934" s="1">
        <v>0</v>
      </c>
      <c r="K7934" s="1">
        <v>8.5136500000000002</v>
      </c>
      <c r="L7934" s="1">
        <v>0</v>
      </c>
    </row>
    <row r="7935" spans="1:13" x14ac:dyDescent="0.2">
      <c r="A7935" s="1" t="s">
        <v>97</v>
      </c>
      <c r="B7935" s="1" t="s">
        <v>69</v>
      </c>
      <c r="C7935" s="1">
        <v>0</v>
      </c>
      <c r="D7935" s="1">
        <v>3.72</v>
      </c>
      <c r="F7935" s="1">
        <v>65.707949999999997</v>
      </c>
      <c r="G7935" s="1">
        <v>44.443440000000002</v>
      </c>
      <c r="I7935" s="1">
        <v>35.291499999999999</v>
      </c>
      <c r="K7935" s="1">
        <v>494.69375000000002</v>
      </c>
      <c r="L7935" s="1">
        <v>455.56657999999999</v>
      </c>
    </row>
    <row r="7936" spans="1:13" x14ac:dyDescent="0.2">
      <c r="A7936" s="1" t="s">
        <v>97</v>
      </c>
      <c r="B7936" s="1" t="s">
        <v>36</v>
      </c>
      <c r="C7936" s="1">
        <v>0</v>
      </c>
      <c r="D7936" s="1">
        <v>0</v>
      </c>
      <c r="F7936" s="1">
        <v>39.78389</v>
      </c>
      <c r="G7936" s="1">
        <v>71.767539999999997</v>
      </c>
      <c r="I7936" s="1">
        <v>13.62</v>
      </c>
      <c r="K7936" s="1">
        <v>1353.1369</v>
      </c>
      <c r="L7936" s="1">
        <v>1503.5047999999999</v>
      </c>
    </row>
    <row r="7937" spans="1:12" x14ac:dyDescent="0.2">
      <c r="A7937" s="1" t="s">
        <v>97</v>
      </c>
      <c r="B7937" s="1" t="s">
        <v>68</v>
      </c>
      <c r="C7937" s="1">
        <v>0</v>
      </c>
      <c r="D7937" s="1">
        <v>0</v>
      </c>
      <c r="F7937" s="1">
        <v>0</v>
      </c>
      <c r="G7937" s="1">
        <v>167.66900000000001</v>
      </c>
      <c r="I7937" s="1">
        <v>0</v>
      </c>
      <c r="K7937" s="1">
        <v>49.491349999999997</v>
      </c>
      <c r="L7937" s="1">
        <v>175.68276</v>
      </c>
    </row>
    <row r="7938" spans="1:12" x14ac:dyDescent="0.2">
      <c r="A7938" s="1" t="s">
        <v>97</v>
      </c>
      <c r="B7938" s="1" t="s">
        <v>20</v>
      </c>
      <c r="C7938" s="1">
        <v>0</v>
      </c>
      <c r="D7938" s="1">
        <v>137.77072999999999</v>
      </c>
      <c r="F7938" s="1">
        <v>1668.6058700000001</v>
      </c>
      <c r="G7938" s="1">
        <v>1939.7731100000001</v>
      </c>
      <c r="I7938" s="1">
        <v>1159.12634</v>
      </c>
      <c r="K7938" s="1">
        <v>16752.58553</v>
      </c>
      <c r="L7938" s="1">
        <v>31763.908899999999</v>
      </c>
    </row>
    <row r="7939" spans="1:12" x14ac:dyDescent="0.2">
      <c r="A7939" s="1" t="s">
        <v>97</v>
      </c>
      <c r="B7939" s="1" t="s">
        <v>35</v>
      </c>
      <c r="C7939" s="1">
        <v>0</v>
      </c>
      <c r="D7939" s="1">
        <v>23.22429</v>
      </c>
      <c r="F7939" s="1">
        <v>351.49281999999999</v>
      </c>
      <c r="G7939" s="1">
        <v>361.07028000000003</v>
      </c>
      <c r="I7939" s="1">
        <v>162.79492999999999</v>
      </c>
      <c r="K7939" s="1">
        <v>2514.4874799999998</v>
      </c>
      <c r="L7939" s="1">
        <v>2649.8774699999999</v>
      </c>
    </row>
    <row r="7940" spans="1:12" x14ac:dyDescent="0.2">
      <c r="A7940" s="1" t="s">
        <v>97</v>
      </c>
      <c r="B7940" s="1" t="s">
        <v>67</v>
      </c>
      <c r="C7940" s="1">
        <v>0</v>
      </c>
      <c r="D7940" s="1">
        <v>0</v>
      </c>
      <c r="F7940" s="1">
        <v>184.91871</v>
      </c>
      <c r="G7940" s="1">
        <v>1316.48181</v>
      </c>
      <c r="I7940" s="1">
        <v>4446.4212100000004</v>
      </c>
      <c r="K7940" s="1">
        <v>4505.4890599999999</v>
      </c>
      <c r="L7940" s="1">
        <v>15147.778910000001</v>
      </c>
    </row>
    <row r="7941" spans="1:12" x14ac:dyDescent="0.2">
      <c r="A7941" s="1" t="s">
        <v>97</v>
      </c>
      <c r="B7941" s="1" t="s">
        <v>34</v>
      </c>
      <c r="C7941" s="1">
        <v>0</v>
      </c>
      <c r="D7941" s="1">
        <v>0</v>
      </c>
      <c r="F7941" s="1">
        <v>115.21151999999999</v>
      </c>
      <c r="G7941" s="1">
        <v>37.875</v>
      </c>
      <c r="I7941" s="1">
        <v>49.65</v>
      </c>
      <c r="K7941" s="1">
        <v>764.81858999999997</v>
      </c>
      <c r="L7941" s="1">
        <v>1759.4240299999999</v>
      </c>
    </row>
    <row r="7942" spans="1:12" x14ac:dyDescent="0.2">
      <c r="A7942" s="1" t="s">
        <v>97</v>
      </c>
      <c r="B7942" s="1" t="s">
        <v>66</v>
      </c>
      <c r="C7942" s="1">
        <v>0</v>
      </c>
      <c r="D7942" s="1">
        <v>0</v>
      </c>
      <c r="F7942" s="1">
        <v>24.57582</v>
      </c>
      <c r="G7942" s="1">
        <v>0</v>
      </c>
      <c r="I7942" s="1">
        <v>0</v>
      </c>
      <c r="K7942" s="1">
        <v>24.57582</v>
      </c>
      <c r="L7942" s="1">
        <v>24.104209999999998</v>
      </c>
    </row>
    <row r="7943" spans="1:12" x14ac:dyDescent="0.2">
      <c r="A7943" s="1" t="s">
        <v>97</v>
      </c>
      <c r="B7943" s="1" t="s">
        <v>65</v>
      </c>
      <c r="C7943" s="1">
        <v>0</v>
      </c>
      <c r="D7943" s="1">
        <v>0</v>
      </c>
      <c r="F7943" s="1">
        <v>31.541840000000001</v>
      </c>
      <c r="G7943" s="1">
        <v>10.908989999999999</v>
      </c>
      <c r="I7943" s="1">
        <v>23.918369999999999</v>
      </c>
      <c r="K7943" s="1">
        <v>246.58006</v>
      </c>
      <c r="L7943" s="1">
        <v>189.34299999999999</v>
      </c>
    </row>
    <row r="7944" spans="1:12" x14ac:dyDescent="0.2">
      <c r="A7944" s="1" t="s">
        <v>97</v>
      </c>
      <c r="B7944" s="1" t="s">
        <v>79</v>
      </c>
      <c r="C7944" s="1">
        <v>0</v>
      </c>
      <c r="D7944" s="1">
        <v>0</v>
      </c>
      <c r="F7944" s="1">
        <v>0</v>
      </c>
      <c r="G7944" s="1">
        <v>1.62</v>
      </c>
      <c r="I7944" s="1">
        <v>0</v>
      </c>
      <c r="K7944" s="1">
        <v>0</v>
      </c>
      <c r="L7944" s="1">
        <v>1.62</v>
      </c>
    </row>
    <row r="7945" spans="1:12" x14ac:dyDescent="0.2">
      <c r="A7945" s="1" t="s">
        <v>97</v>
      </c>
      <c r="B7945" s="1" t="s">
        <v>63</v>
      </c>
      <c r="C7945" s="1">
        <v>0</v>
      </c>
      <c r="D7945" s="1">
        <v>0</v>
      </c>
      <c r="F7945" s="1">
        <v>0</v>
      </c>
      <c r="G7945" s="1">
        <v>26.88937</v>
      </c>
      <c r="I7945" s="1">
        <v>0</v>
      </c>
      <c r="K7945" s="1">
        <v>0</v>
      </c>
      <c r="L7945" s="1">
        <v>294.82877999999999</v>
      </c>
    </row>
    <row r="7946" spans="1:12" x14ac:dyDescent="0.2">
      <c r="A7946" s="1" t="s">
        <v>97</v>
      </c>
      <c r="B7946" s="1" t="s">
        <v>19</v>
      </c>
      <c r="C7946" s="1">
        <v>1.1731799999999999</v>
      </c>
      <c r="D7946" s="1">
        <v>70.65804</v>
      </c>
      <c r="F7946" s="1">
        <v>8859.7991999999995</v>
      </c>
      <c r="G7946" s="1">
        <v>12278.878489999999</v>
      </c>
      <c r="I7946" s="1">
        <v>3578.40058</v>
      </c>
      <c r="K7946" s="1">
        <v>68186.518920000002</v>
      </c>
      <c r="L7946" s="1">
        <v>69886.248680000004</v>
      </c>
    </row>
    <row r="7947" spans="1:12" x14ac:dyDescent="0.2">
      <c r="A7947" s="1" t="s">
        <v>97</v>
      </c>
      <c r="B7947" s="1" t="s">
        <v>62</v>
      </c>
      <c r="C7947" s="1">
        <v>0</v>
      </c>
      <c r="D7947" s="1">
        <v>0</v>
      </c>
      <c r="F7947" s="1">
        <v>0</v>
      </c>
      <c r="G7947" s="1">
        <v>0</v>
      </c>
      <c r="I7947" s="1">
        <v>0</v>
      </c>
      <c r="K7947" s="1">
        <v>17.594740000000002</v>
      </c>
      <c r="L7947" s="1">
        <v>0</v>
      </c>
    </row>
    <row r="7948" spans="1:12" x14ac:dyDescent="0.2">
      <c r="A7948" s="1" t="s">
        <v>97</v>
      </c>
      <c r="B7948" s="1" t="s">
        <v>18</v>
      </c>
      <c r="C7948" s="1">
        <v>0</v>
      </c>
      <c r="D7948" s="1">
        <v>0</v>
      </c>
      <c r="F7948" s="1">
        <v>47.110520000000001</v>
      </c>
      <c r="G7948" s="1">
        <v>53.278950000000002</v>
      </c>
      <c r="I7948" s="1">
        <v>96.768950000000004</v>
      </c>
      <c r="K7948" s="1">
        <v>701.84834999999998</v>
      </c>
      <c r="L7948" s="1">
        <v>587.62702999999999</v>
      </c>
    </row>
    <row r="7949" spans="1:12" x14ac:dyDescent="0.2">
      <c r="A7949" s="1" t="s">
        <v>97</v>
      </c>
      <c r="B7949" s="1" t="s">
        <v>61</v>
      </c>
      <c r="C7949" s="1">
        <v>7.96943</v>
      </c>
      <c r="D7949" s="1">
        <v>17.763549999999999</v>
      </c>
      <c r="F7949" s="1">
        <v>3744.3728700000001</v>
      </c>
      <c r="G7949" s="1">
        <v>614.46561999999994</v>
      </c>
      <c r="I7949" s="1">
        <v>865.51535999999999</v>
      </c>
      <c r="K7949" s="1">
        <v>29567.818759999998</v>
      </c>
      <c r="L7949" s="1">
        <v>17488.422920000001</v>
      </c>
    </row>
    <row r="7950" spans="1:12" x14ac:dyDescent="0.2">
      <c r="A7950" s="1" t="s">
        <v>97</v>
      </c>
      <c r="B7950" s="1" t="s">
        <v>17</v>
      </c>
      <c r="C7950" s="1">
        <v>0</v>
      </c>
      <c r="D7950" s="1">
        <v>0</v>
      </c>
      <c r="F7950" s="1">
        <v>0</v>
      </c>
      <c r="G7950" s="1">
        <v>15.06288</v>
      </c>
      <c r="I7950" s="1">
        <v>59.921950000000002</v>
      </c>
      <c r="K7950" s="1">
        <v>148.40049999999999</v>
      </c>
      <c r="L7950" s="1">
        <v>112.89372</v>
      </c>
    </row>
    <row r="7951" spans="1:12" x14ac:dyDescent="0.2">
      <c r="A7951" s="1" t="s">
        <v>97</v>
      </c>
      <c r="B7951" s="1" t="s">
        <v>32</v>
      </c>
      <c r="C7951" s="1">
        <v>0</v>
      </c>
      <c r="D7951" s="1">
        <v>0</v>
      </c>
      <c r="F7951" s="1">
        <v>12.800240000000001</v>
      </c>
      <c r="G7951" s="1">
        <v>96.388999999999996</v>
      </c>
      <c r="I7951" s="1">
        <v>63.051099999999998</v>
      </c>
      <c r="K7951" s="1">
        <v>342.44213999999999</v>
      </c>
      <c r="L7951" s="1">
        <v>512.59448999999995</v>
      </c>
    </row>
    <row r="7952" spans="1:12" x14ac:dyDescent="0.2">
      <c r="A7952" s="1" t="s">
        <v>97</v>
      </c>
      <c r="B7952" s="1" t="s">
        <v>60</v>
      </c>
      <c r="C7952" s="1">
        <v>0</v>
      </c>
      <c r="D7952" s="1">
        <v>0</v>
      </c>
      <c r="F7952" s="1">
        <v>0</v>
      </c>
      <c r="G7952" s="1">
        <v>38.416559999999997</v>
      </c>
      <c r="I7952" s="1">
        <v>0</v>
      </c>
      <c r="K7952" s="1">
        <v>40.18647</v>
      </c>
      <c r="L7952" s="1">
        <v>98.081270000000004</v>
      </c>
    </row>
    <row r="7953" spans="1:12" x14ac:dyDescent="0.2">
      <c r="A7953" s="1" t="s">
        <v>97</v>
      </c>
      <c r="B7953" s="1" t="s">
        <v>58</v>
      </c>
      <c r="C7953" s="1">
        <v>0</v>
      </c>
      <c r="D7953" s="1">
        <v>0</v>
      </c>
      <c r="F7953" s="1">
        <v>0</v>
      </c>
      <c r="G7953" s="1">
        <v>0</v>
      </c>
      <c r="I7953" s="1">
        <v>0</v>
      </c>
      <c r="K7953" s="1">
        <v>0</v>
      </c>
      <c r="L7953" s="1">
        <v>42.7971</v>
      </c>
    </row>
    <row r="7954" spans="1:12" x14ac:dyDescent="0.2">
      <c r="A7954" s="1" t="s">
        <v>97</v>
      </c>
      <c r="B7954" s="1" t="s">
        <v>15</v>
      </c>
      <c r="C7954" s="1">
        <v>0</v>
      </c>
      <c r="D7954" s="1">
        <v>0</v>
      </c>
      <c r="F7954" s="1">
        <v>14.06015</v>
      </c>
      <c r="G7954" s="1">
        <v>775.74489000000005</v>
      </c>
      <c r="I7954" s="1">
        <v>154.18302</v>
      </c>
      <c r="K7954" s="1">
        <v>605.61609999999996</v>
      </c>
      <c r="L7954" s="1">
        <v>1507.4119900000001</v>
      </c>
    </row>
    <row r="7955" spans="1:12" x14ac:dyDescent="0.2">
      <c r="A7955" s="1" t="s">
        <v>97</v>
      </c>
      <c r="B7955" s="1" t="s">
        <v>14</v>
      </c>
      <c r="C7955" s="1">
        <v>198.94895</v>
      </c>
      <c r="D7955" s="1">
        <v>64.139330000000001</v>
      </c>
      <c r="F7955" s="1">
        <v>2687.0374999999999</v>
      </c>
      <c r="G7955" s="1">
        <v>2298.8640500000001</v>
      </c>
      <c r="I7955" s="1">
        <v>2654.0677900000001</v>
      </c>
      <c r="K7955" s="1">
        <v>32072.960620000002</v>
      </c>
      <c r="L7955" s="1">
        <v>28952.49783</v>
      </c>
    </row>
    <row r="7956" spans="1:12" x14ac:dyDescent="0.2">
      <c r="A7956" s="1" t="s">
        <v>97</v>
      </c>
      <c r="B7956" s="1" t="s">
        <v>31</v>
      </c>
      <c r="C7956" s="1">
        <v>0</v>
      </c>
      <c r="D7956" s="1">
        <v>0</v>
      </c>
      <c r="F7956" s="1">
        <v>101</v>
      </c>
      <c r="G7956" s="1">
        <v>0</v>
      </c>
      <c r="I7956" s="1">
        <v>13.385</v>
      </c>
      <c r="K7956" s="1">
        <v>105.64449</v>
      </c>
      <c r="L7956" s="1">
        <v>23.152999999999999</v>
      </c>
    </row>
    <row r="7957" spans="1:12" x14ac:dyDescent="0.2">
      <c r="A7957" s="1" t="s">
        <v>97</v>
      </c>
      <c r="B7957" s="1" t="s">
        <v>13</v>
      </c>
      <c r="C7957" s="1">
        <v>35.619720000000001</v>
      </c>
      <c r="D7957" s="1">
        <v>0</v>
      </c>
      <c r="F7957" s="1">
        <v>1121.2113999999999</v>
      </c>
      <c r="G7957" s="1">
        <v>567.27336000000003</v>
      </c>
      <c r="I7957" s="1">
        <v>1399.1937499999999</v>
      </c>
      <c r="K7957" s="1">
        <v>11352.82907</v>
      </c>
      <c r="L7957" s="1">
        <v>20846.50261</v>
      </c>
    </row>
    <row r="7958" spans="1:12" x14ac:dyDescent="0.2">
      <c r="A7958" s="1" t="s">
        <v>97</v>
      </c>
      <c r="B7958" s="1" t="s">
        <v>56</v>
      </c>
      <c r="C7958" s="1">
        <v>0</v>
      </c>
      <c r="D7958" s="1">
        <v>0</v>
      </c>
      <c r="F7958" s="1">
        <v>16.240410000000001</v>
      </c>
      <c r="G7958" s="1">
        <v>37.99353</v>
      </c>
      <c r="I7958" s="1">
        <v>0</v>
      </c>
      <c r="K7958" s="1">
        <v>242.82105000000001</v>
      </c>
      <c r="L7958" s="1">
        <v>451.06211000000002</v>
      </c>
    </row>
    <row r="7959" spans="1:12" x14ac:dyDescent="0.2">
      <c r="A7959" s="1" t="s">
        <v>97</v>
      </c>
      <c r="B7959" s="1" t="s">
        <v>12</v>
      </c>
      <c r="C7959" s="1">
        <v>1078.0306</v>
      </c>
      <c r="D7959" s="1">
        <v>1169.11949</v>
      </c>
      <c r="F7959" s="1">
        <v>36451.926749999999</v>
      </c>
      <c r="G7959" s="1">
        <v>37037.630039999996</v>
      </c>
      <c r="I7959" s="1">
        <v>47684.120130000003</v>
      </c>
      <c r="K7959" s="1">
        <v>428425.69673999998</v>
      </c>
      <c r="L7959" s="1">
        <v>388139.62388999999</v>
      </c>
    </row>
    <row r="7960" spans="1:12" x14ac:dyDescent="0.2">
      <c r="A7960" s="1" t="s">
        <v>97</v>
      </c>
      <c r="B7960" s="1" t="s">
        <v>11</v>
      </c>
      <c r="C7960" s="1">
        <v>25.367370000000001</v>
      </c>
      <c r="D7960" s="1">
        <v>86.265649999999994</v>
      </c>
      <c r="F7960" s="1">
        <v>4232.3486700000003</v>
      </c>
      <c r="G7960" s="1">
        <v>5711.9565199999997</v>
      </c>
      <c r="I7960" s="1">
        <v>5081.4143299999996</v>
      </c>
      <c r="K7960" s="1">
        <v>59912.55055</v>
      </c>
      <c r="L7960" s="1">
        <v>53891.49512</v>
      </c>
    </row>
    <row r="7961" spans="1:12" x14ac:dyDescent="0.2">
      <c r="A7961" s="1" t="s">
        <v>97</v>
      </c>
      <c r="B7961" s="1" t="s">
        <v>55</v>
      </c>
      <c r="C7961" s="1">
        <v>0</v>
      </c>
      <c r="D7961" s="1">
        <v>0</v>
      </c>
      <c r="F7961" s="1">
        <v>962.91629</v>
      </c>
      <c r="G7961" s="1">
        <v>17.738</v>
      </c>
      <c r="I7961" s="1">
        <v>0</v>
      </c>
      <c r="K7961" s="1">
        <v>9571.5419099999999</v>
      </c>
      <c r="L7961" s="1">
        <v>8921.00677</v>
      </c>
    </row>
    <row r="7962" spans="1:12" x14ac:dyDescent="0.2">
      <c r="A7962" s="1" t="s">
        <v>97</v>
      </c>
      <c r="B7962" s="1" t="s">
        <v>30</v>
      </c>
      <c r="C7962" s="1">
        <v>0</v>
      </c>
      <c r="D7962" s="1">
        <v>0</v>
      </c>
      <c r="F7962" s="1">
        <v>0</v>
      </c>
      <c r="G7962" s="1">
        <v>27.092390000000002</v>
      </c>
      <c r="I7962" s="1">
        <v>0</v>
      </c>
      <c r="K7962" s="1">
        <v>761.56422999999995</v>
      </c>
      <c r="L7962" s="1">
        <v>134.94229999999999</v>
      </c>
    </row>
    <row r="7963" spans="1:12" x14ac:dyDescent="0.2">
      <c r="A7963" s="1" t="s">
        <v>97</v>
      </c>
      <c r="B7963" s="1" t="s">
        <v>29</v>
      </c>
      <c r="C7963" s="1">
        <v>0</v>
      </c>
      <c r="D7963" s="1">
        <v>0</v>
      </c>
      <c r="F7963" s="1">
        <v>29.36947</v>
      </c>
      <c r="G7963" s="1">
        <v>0</v>
      </c>
      <c r="I7963" s="1">
        <v>17.05</v>
      </c>
      <c r="K7963" s="1">
        <v>65.969470000000001</v>
      </c>
      <c r="L7963" s="1">
        <v>162.17699999999999</v>
      </c>
    </row>
    <row r="7964" spans="1:12" x14ac:dyDescent="0.2">
      <c r="A7964" s="1" t="s">
        <v>97</v>
      </c>
      <c r="B7964" s="1" t="s">
        <v>10</v>
      </c>
      <c r="C7964" s="1">
        <v>14.13805</v>
      </c>
      <c r="D7964" s="1">
        <v>48.61992</v>
      </c>
      <c r="F7964" s="1">
        <v>1907.4209900000001</v>
      </c>
      <c r="G7964" s="1">
        <v>2479.9719700000001</v>
      </c>
      <c r="I7964" s="1">
        <v>2778.1216199999999</v>
      </c>
      <c r="K7964" s="1">
        <v>21580.666020000001</v>
      </c>
      <c r="L7964" s="1">
        <v>29455.248479999998</v>
      </c>
    </row>
    <row r="7965" spans="1:12" x14ac:dyDescent="0.2">
      <c r="A7965" s="1" t="s">
        <v>97</v>
      </c>
      <c r="B7965" s="1" t="s">
        <v>75</v>
      </c>
      <c r="C7965" s="1">
        <v>0</v>
      </c>
      <c r="D7965" s="1">
        <v>0</v>
      </c>
      <c r="F7965" s="1">
        <v>0</v>
      </c>
      <c r="G7965" s="1">
        <v>18.439</v>
      </c>
      <c r="I7965" s="1">
        <v>0</v>
      </c>
      <c r="K7965" s="1">
        <v>22.26</v>
      </c>
      <c r="L7965" s="1">
        <v>59.988999999999997</v>
      </c>
    </row>
    <row r="7966" spans="1:12" x14ac:dyDescent="0.2">
      <c r="A7966" s="1" t="s">
        <v>97</v>
      </c>
      <c r="B7966" s="1" t="s">
        <v>54</v>
      </c>
      <c r="C7966" s="1">
        <v>0</v>
      </c>
      <c r="D7966" s="1">
        <v>0</v>
      </c>
      <c r="F7966" s="1">
        <v>0</v>
      </c>
      <c r="G7966" s="1">
        <v>0</v>
      </c>
      <c r="I7966" s="1">
        <v>0</v>
      </c>
      <c r="K7966" s="1">
        <v>24.4559</v>
      </c>
      <c r="L7966" s="1">
        <v>0</v>
      </c>
    </row>
    <row r="7967" spans="1:12" x14ac:dyDescent="0.2">
      <c r="A7967" s="1" t="s">
        <v>97</v>
      </c>
      <c r="B7967" s="1" t="s">
        <v>28</v>
      </c>
      <c r="C7967" s="1">
        <v>0</v>
      </c>
      <c r="D7967" s="1">
        <v>0</v>
      </c>
      <c r="F7967" s="1">
        <v>15.301</v>
      </c>
      <c r="G7967" s="1">
        <v>35.747999999999998</v>
      </c>
      <c r="I7967" s="1">
        <v>127.26575</v>
      </c>
      <c r="K7967" s="1">
        <v>147.07400000000001</v>
      </c>
      <c r="L7967" s="1">
        <v>292.09050000000002</v>
      </c>
    </row>
    <row r="7968" spans="1:12" x14ac:dyDescent="0.2">
      <c r="A7968" s="1" t="s">
        <v>97</v>
      </c>
      <c r="B7968" s="1" t="s">
        <v>9</v>
      </c>
      <c r="C7968" s="1">
        <v>139.5873</v>
      </c>
      <c r="D7968" s="1">
        <v>0</v>
      </c>
      <c r="F7968" s="1">
        <v>859.97397999999998</v>
      </c>
      <c r="G7968" s="1">
        <v>135.62797</v>
      </c>
      <c r="I7968" s="1">
        <v>28.620170000000002</v>
      </c>
      <c r="K7968" s="1">
        <v>2226.8309199999999</v>
      </c>
      <c r="L7968" s="1">
        <v>2288.3835800000002</v>
      </c>
    </row>
    <row r="7969" spans="1:12" x14ac:dyDescent="0.2">
      <c r="A7969" s="1" t="s">
        <v>97</v>
      </c>
      <c r="B7969" s="1" t="s">
        <v>27</v>
      </c>
      <c r="C7969" s="1">
        <v>58.925379999999997</v>
      </c>
      <c r="D7969" s="1">
        <v>90.562740000000005</v>
      </c>
      <c r="F7969" s="1">
        <v>2140.6169799999998</v>
      </c>
      <c r="G7969" s="1">
        <v>2391.4180099999999</v>
      </c>
      <c r="I7969" s="1">
        <v>1425.5415</v>
      </c>
      <c r="K7969" s="1">
        <v>21830.268940000002</v>
      </c>
      <c r="L7969" s="1">
        <v>22174.352610000002</v>
      </c>
    </row>
    <row r="7970" spans="1:12" x14ac:dyDescent="0.2">
      <c r="A7970" s="1" t="s">
        <v>97</v>
      </c>
      <c r="B7970" s="1" t="s">
        <v>8</v>
      </c>
      <c r="C7970" s="1">
        <v>112.93980999999999</v>
      </c>
      <c r="D7970" s="1">
        <v>88.442130000000006</v>
      </c>
      <c r="F7970" s="1">
        <v>2011.32241</v>
      </c>
      <c r="G7970" s="1">
        <v>2477.6765999999998</v>
      </c>
      <c r="I7970" s="1">
        <v>2004.43604</v>
      </c>
      <c r="K7970" s="1">
        <v>55212.818169999999</v>
      </c>
      <c r="L7970" s="1">
        <v>24893.51931</v>
      </c>
    </row>
    <row r="7971" spans="1:12" x14ac:dyDescent="0.2">
      <c r="A7971" s="1" t="s">
        <v>97</v>
      </c>
      <c r="B7971" s="1" t="s">
        <v>7</v>
      </c>
      <c r="C7971" s="1">
        <v>7.2201199999999996</v>
      </c>
      <c r="D7971" s="1">
        <v>27.250810000000001</v>
      </c>
      <c r="F7971" s="1">
        <v>1339.7415699999999</v>
      </c>
      <c r="G7971" s="1">
        <v>976.24995999999999</v>
      </c>
      <c r="I7971" s="1">
        <v>840.87284999999997</v>
      </c>
      <c r="K7971" s="1">
        <v>10038.55848</v>
      </c>
      <c r="L7971" s="1">
        <v>9692.3719099999998</v>
      </c>
    </row>
    <row r="7972" spans="1:12" x14ac:dyDescent="0.2">
      <c r="A7972" s="1" t="s">
        <v>97</v>
      </c>
      <c r="B7972" s="1" t="s">
        <v>26</v>
      </c>
      <c r="C7972" s="1">
        <v>0</v>
      </c>
      <c r="D7972" s="1">
        <v>0</v>
      </c>
      <c r="F7972" s="1">
        <v>40.779499999999999</v>
      </c>
      <c r="G7972" s="1">
        <v>63.443559999999998</v>
      </c>
      <c r="I7972" s="1">
        <v>50.30059</v>
      </c>
      <c r="K7972" s="1">
        <v>701.70241999999996</v>
      </c>
      <c r="L7972" s="1">
        <v>625.60559999999998</v>
      </c>
    </row>
    <row r="7973" spans="1:12" x14ac:dyDescent="0.2">
      <c r="A7973" s="1" t="s">
        <v>97</v>
      </c>
      <c r="B7973" s="1" t="s">
        <v>25</v>
      </c>
      <c r="C7973" s="1">
        <v>0</v>
      </c>
      <c r="D7973" s="1">
        <v>0</v>
      </c>
      <c r="F7973" s="1">
        <v>21.558399999999999</v>
      </c>
      <c r="G7973" s="1">
        <v>0</v>
      </c>
      <c r="I7973" s="1">
        <v>2.0551499999999998</v>
      </c>
      <c r="K7973" s="1">
        <v>344.98916000000003</v>
      </c>
      <c r="L7973" s="1">
        <v>202.39045999999999</v>
      </c>
    </row>
    <row r="7974" spans="1:12" x14ac:dyDescent="0.2">
      <c r="A7974" s="1" t="s">
        <v>97</v>
      </c>
      <c r="B7974" s="1" t="s">
        <v>53</v>
      </c>
      <c r="C7974" s="1">
        <v>13.94</v>
      </c>
      <c r="D7974" s="1">
        <v>54.284619999999997</v>
      </c>
      <c r="F7974" s="1">
        <v>1093.1202000000001</v>
      </c>
      <c r="G7974" s="1">
        <v>2190.6244299999998</v>
      </c>
      <c r="I7974" s="1">
        <v>1116.89977</v>
      </c>
      <c r="K7974" s="1">
        <v>14057.929910000001</v>
      </c>
      <c r="L7974" s="1">
        <v>14635.54891</v>
      </c>
    </row>
    <row r="7975" spans="1:12" x14ac:dyDescent="0.2">
      <c r="A7975" s="1" t="s">
        <v>97</v>
      </c>
      <c r="B7975" s="1" t="s">
        <v>52</v>
      </c>
      <c r="C7975" s="1">
        <v>0</v>
      </c>
      <c r="D7975" s="1">
        <v>0</v>
      </c>
      <c r="F7975" s="1">
        <v>0</v>
      </c>
      <c r="G7975" s="1">
        <v>21.375</v>
      </c>
      <c r="I7975" s="1">
        <v>0</v>
      </c>
      <c r="K7975" s="1">
        <v>26.754000000000001</v>
      </c>
      <c r="L7975" s="1">
        <v>21.375</v>
      </c>
    </row>
    <row r="7976" spans="1:12" x14ac:dyDescent="0.2">
      <c r="A7976" s="1" t="s">
        <v>97</v>
      </c>
      <c r="B7976" s="1" t="s">
        <v>6</v>
      </c>
      <c r="C7976" s="1">
        <v>4.7169999999999996</v>
      </c>
      <c r="D7976" s="1">
        <v>16.837</v>
      </c>
      <c r="F7976" s="1">
        <v>240.63890000000001</v>
      </c>
      <c r="G7976" s="1">
        <v>738.64689999999996</v>
      </c>
      <c r="I7976" s="1">
        <v>620.97541999999999</v>
      </c>
      <c r="K7976" s="1">
        <v>4606.6309300000003</v>
      </c>
      <c r="L7976" s="1">
        <v>6246.25396</v>
      </c>
    </row>
    <row r="7977" spans="1:12" x14ac:dyDescent="0.2">
      <c r="A7977" s="1" t="s">
        <v>97</v>
      </c>
      <c r="B7977" s="1" t="s">
        <v>51</v>
      </c>
      <c r="C7977" s="1">
        <v>0</v>
      </c>
      <c r="D7977" s="1">
        <v>0</v>
      </c>
      <c r="F7977" s="1">
        <v>3.2999399999999999</v>
      </c>
      <c r="G7977" s="1">
        <v>0</v>
      </c>
      <c r="I7977" s="1">
        <v>0</v>
      </c>
      <c r="K7977" s="1">
        <v>4741.4632000000001</v>
      </c>
      <c r="L7977" s="1">
        <v>3364.1940199999999</v>
      </c>
    </row>
    <row r="7978" spans="1:12" x14ac:dyDescent="0.2">
      <c r="A7978" s="1" t="s">
        <v>97</v>
      </c>
      <c r="B7978" s="1" t="s">
        <v>50</v>
      </c>
      <c r="C7978" s="1">
        <v>0</v>
      </c>
      <c r="D7978" s="1">
        <v>0</v>
      </c>
      <c r="F7978" s="1">
        <v>0</v>
      </c>
      <c r="G7978" s="1">
        <v>0</v>
      </c>
      <c r="I7978" s="1">
        <v>0</v>
      </c>
      <c r="K7978" s="1">
        <v>20.68337</v>
      </c>
      <c r="L7978" s="1">
        <v>17.352</v>
      </c>
    </row>
    <row r="7979" spans="1:12" x14ac:dyDescent="0.2">
      <c r="A7979" s="1" t="s">
        <v>97</v>
      </c>
      <c r="B7979" s="1" t="s">
        <v>49</v>
      </c>
      <c r="C7979" s="1">
        <v>0</v>
      </c>
      <c r="D7979" s="1">
        <v>0</v>
      </c>
      <c r="F7979" s="1">
        <v>0</v>
      </c>
      <c r="G7979" s="1">
        <v>0</v>
      </c>
      <c r="I7979" s="1">
        <v>0</v>
      </c>
      <c r="K7979" s="1">
        <v>121.08199999999999</v>
      </c>
      <c r="L7979" s="1">
        <v>50.242730000000002</v>
      </c>
    </row>
    <row r="7980" spans="1:12" x14ac:dyDescent="0.2">
      <c r="A7980" s="1" t="s">
        <v>97</v>
      </c>
      <c r="B7980" s="1" t="s">
        <v>48</v>
      </c>
      <c r="C7980" s="1">
        <v>0</v>
      </c>
      <c r="D7980" s="1">
        <v>0</v>
      </c>
      <c r="F7980" s="1">
        <v>48.289000000000001</v>
      </c>
      <c r="G7980" s="1">
        <v>0</v>
      </c>
      <c r="I7980" s="1">
        <v>18.73762</v>
      </c>
      <c r="K7980" s="1">
        <v>183.92231000000001</v>
      </c>
      <c r="L7980" s="1">
        <v>2344.3856599999999</v>
      </c>
    </row>
    <row r="7981" spans="1:12" x14ac:dyDescent="0.2">
      <c r="A7981" s="1" t="s">
        <v>97</v>
      </c>
      <c r="B7981" s="1" t="s">
        <v>47</v>
      </c>
      <c r="C7981" s="1">
        <v>0</v>
      </c>
      <c r="D7981" s="1">
        <v>0</v>
      </c>
      <c r="F7981" s="1">
        <v>0</v>
      </c>
      <c r="G7981" s="1">
        <v>88.267480000000006</v>
      </c>
      <c r="I7981" s="1">
        <v>16.600000000000001</v>
      </c>
      <c r="K7981" s="1">
        <v>105.21268999999999</v>
      </c>
      <c r="L7981" s="1">
        <v>104.86748</v>
      </c>
    </row>
    <row r="7982" spans="1:12" x14ac:dyDescent="0.2">
      <c r="A7982" s="1" t="s">
        <v>97</v>
      </c>
      <c r="B7982" s="1" t="s">
        <v>5</v>
      </c>
      <c r="C7982" s="1">
        <v>0</v>
      </c>
      <c r="D7982" s="1">
        <v>57.683109999999999</v>
      </c>
      <c r="F7982" s="1">
        <v>454.69267000000002</v>
      </c>
      <c r="G7982" s="1">
        <v>117.97617</v>
      </c>
      <c r="I7982" s="1">
        <v>339.74963000000002</v>
      </c>
      <c r="K7982" s="1">
        <v>5202.5096700000004</v>
      </c>
      <c r="L7982" s="1">
        <v>2481.4771300000002</v>
      </c>
    </row>
    <row r="7983" spans="1:12" x14ac:dyDescent="0.2">
      <c r="A7983" s="1" t="s">
        <v>97</v>
      </c>
      <c r="B7983" s="1" t="s">
        <v>4</v>
      </c>
      <c r="C7983" s="1">
        <v>0</v>
      </c>
      <c r="D7983" s="1">
        <v>0</v>
      </c>
      <c r="F7983" s="1">
        <v>262.28019</v>
      </c>
      <c r="G7983" s="1">
        <v>160.03728000000001</v>
      </c>
      <c r="I7983" s="1">
        <v>264.70517000000001</v>
      </c>
      <c r="K7983" s="1">
        <v>2045.36</v>
      </c>
      <c r="L7983" s="1">
        <v>7318.4922299999998</v>
      </c>
    </row>
    <row r="7984" spans="1:12" x14ac:dyDescent="0.2">
      <c r="A7984" s="1" t="s">
        <v>97</v>
      </c>
      <c r="B7984" s="1" t="s">
        <v>45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130.565</v>
      </c>
      <c r="L7984" s="1">
        <v>217.05385000000001</v>
      </c>
    </row>
    <row r="7985" spans="1:13" x14ac:dyDescent="0.2">
      <c r="A7985" s="1" t="s">
        <v>97</v>
      </c>
      <c r="B7985" s="1" t="s">
        <v>44</v>
      </c>
      <c r="C7985" s="1">
        <v>0</v>
      </c>
      <c r="D7985" s="1">
        <v>0</v>
      </c>
      <c r="F7985" s="1">
        <v>0</v>
      </c>
      <c r="G7985" s="1">
        <v>1.9</v>
      </c>
      <c r="I7985" s="1">
        <v>0</v>
      </c>
      <c r="K7985" s="1">
        <v>71.352000000000004</v>
      </c>
      <c r="L7985" s="1">
        <v>10.33649</v>
      </c>
    </row>
    <row r="7986" spans="1:13" x14ac:dyDescent="0.2">
      <c r="A7986" s="1" t="s">
        <v>97</v>
      </c>
      <c r="B7986" s="1" t="s">
        <v>43</v>
      </c>
      <c r="C7986" s="1">
        <v>0</v>
      </c>
      <c r="D7986" s="1">
        <v>0</v>
      </c>
      <c r="F7986" s="1">
        <v>0.98640000000000005</v>
      </c>
      <c r="G7986" s="1">
        <v>0</v>
      </c>
      <c r="I7986" s="1">
        <v>43.860900000000001</v>
      </c>
      <c r="K7986" s="1">
        <v>472.49362000000002</v>
      </c>
      <c r="L7986" s="1">
        <v>215.34344999999999</v>
      </c>
    </row>
    <row r="7987" spans="1:13" x14ac:dyDescent="0.2">
      <c r="A7987" s="1" t="s">
        <v>97</v>
      </c>
      <c r="B7987" s="1" t="s">
        <v>3</v>
      </c>
      <c r="C7987" s="1">
        <v>0.26819999999999999</v>
      </c>
      <c r="D7987" s="1">
        <v>0.52486999999999995</v>
      </c>
      <c r="F7987" s="1">
        <v>630.73422000000005</v>
      </c>
      <c r="G7987" s="1">
        <v>467.24597</v>
      </c>
      <c r="I7987" s="1">
        <v>949.50517000000002</v>
      </c>
      <c r="K7987" s="1">
        <v>7946.7756799999997</v>
      </c>
      <c r="L7987" s="1">
        <v>6608.9164499999997</v>
      </c>
    </row>
    <row r="7988" spans="1:13" x14ac:dyDescent="0.2">
      <c r="A7988" s="1" t="s">
        <v>97</v>
      </c>
      <c r="B7988" s="1" t="s">
        <v>42</v>
      </c>
      <c r="C7988" s="1">
        <v>0</v>
      </c>
      <c r="D7988" s="1">
        <v>0</v>
      </c>
      <c r="F7988" s="1">
        <v>0</v>
      </c>
      <c r="G7988" s="1">
        <v>0</v>
      </c>
      <c r="I7988" s="1">
        <v>0</v>
      </c>
      <c r="K7988" s="1">
        <v>0</v>
      </c>
      <c r="L7988" s="1">
        <v>31.728000000000002</v>
      </c>
    </row>
    <row r="7989" spans="1:13" x14ac:dyDescent="0.2">
      <c r="A7989" s="1" t="s">
        <v>97</v>
      </c>
      <c r="B7989" s="1" t="s">
        <v>24</v>
      </c>
      <c r="C7989" s="1">
        <v>0</v>
      </c>
      <c r="D7989" s="1">
        <v>0</v>
      </c>
      <c r="F7989" s="1">
        <v>468.25</v>
      </c>
      <c r="G7989" s="1">
        <v>142.07499999999999</v>
      </c>
      <c r="I7989" s="1">
        <v>284.64999999999998</v>
      </c>
      <c r="K7989" s="1">
        <v>3153.27585</v>
      </c>
      <c r="L7989" s="1">
        <v>2822.6806000000001</v>
      </c>
    </row>
    <row r="7990" spans="1:13" x14ac:dyDescent="0.2">
      <c r="A7990" s="1" t="s">
        <v>97</v>
      </c>
      <c r="B7990" s="1" t="s">
        <v>2</v>
      </c>
      <c r="C7990" s="1">
        <v>0</v>
      </c>
      <c r="D7990" s="1">
        <v>0</v>
      </c>
      <c r="F7990" s="1">
        <v>208.33842000000001</v>
      </c>
      <c r="G7990" s="1">
        <v>19.11</v>
      </c>
      <c r="I7990" s="1">
        <v>50.255600000000001</v>
      </c>
      <c r="K7990" s="1">
        <v>901.89694999999995</v>
      </c>
      <c r="L7990" s="1">
        <v>1069.5624399999999</v>
      </c>
    </row>
    <row r="7991" spans="1:13" x14ac:dyDescent="0.2">
      <c r="A7991" s="1" t="s">
        <v>97</v>
      </c>
      <c r="B7991" s="1" t="s">
        <v>41</v>
      </c>
      <c r="C7991" s="1">
        <v>0</v>
      </c>
      <c r="D7991" s="1">
        <v>0</v>
      </c>
      <c r="F7991" s="1">
        <v>0</v>
      </c>
      <c r="G7991" s="1">
        <v>0</v>
      </c>
      <c r="I7991" s="1">
        <v>34.473419999999997</v>
      </c>
      <c r="K7991" s="1">
        <v>6.6688599999999996</v>
      </c>
      <c r="L7991" s="1">
        <v>49.710619999999999</v>
      </c>
    </row>
    <row r="7992" spans="1:13" x14ac:dyDescent="0.2">
      <c r="A7992" s="1" t="s">
        <v>97</v>
      </c>
      <c r="B7992" s="1" t="s">
        <v>40</v>
      </c>
      <c r="C7992" s="1">
        <v>0</v>
      </c>
      <c r="D7992" s="1">
        <v>0</v>
      </c>
      <c r="F7992" s="1">
        <v>0</v>
      </c>
      <c r="G7992" s="1">
        <v>0</v>
      </c>
      <c r="I7992" s="1">
        <v>0</v>
      </c>
      <c r="K7992" s="1">
        <v>10.7781</v>
      </c>
      <c r="L7992" s="1">
        <v>28.203679999999999</v>
      </c>
    </row>
    <row r="7993" spans="1:13" x14ac:dyDescent="0.2">
      <c r="A7993" s="1" t="s">
        <v>97</v>
      </c>
      <c r="B7993" s="1" t="s">
        <v>39</v>
      </c>
      <c r="C7993" s="1">
        <v>0</v>
      </c>
      <c r="D7993" s="1">
        <v>0</v>
      </c>
      <c r="F7993" s="1">
        <v>114.26496</v>
      </c>
      <c r="G7993" s="1">
        <v>34.497669999999999</v>
      </c>
      <c r="I7993" s="1">
        <v>19.163150000000002</v>
      </c>
      <c r="K7993" s="1">
        <v>460.58629999999999</v>
      </c>
      <c r="L7993" s="1">
        <v>1697.3793599999999</v>
      </c>
    </row>
    <row r="7994" spans="1:13" x14ac:dyDescent="0.2">
      <c r="A7994" s="2" t="s">
        <v>97</v>
      </c>
      <c r="B7994" s="2" t="s">
        <v>0</v>
      </c>
      <c r="C7994" s="2">
        <v>1781.8027099999999</v>
      </c>
      <c r="D7994" s="2">
        <v>2010.0530000000001</v>
      </c>
      <c r="E7994" s="2"/>
      <c r="F7994" s="2">
        <v>73639.972479999997</v>
      </c>
      <c r="G7994" s="2">
        <v>77676.269780000002</v>
      </c>
      <c r="H7994" s="2"/>
      <c r="I7994" s="2">
        <v>79803.003989999997</v>
      </c>
      <c r="J7994" s="2"/>
      <c r="K7994" s="2">
        <v>841582.90764999995</v>
      </c>
      <c r="L7994" s="2">
        <v>795345.09014999995</v>
      </c>
      <c r="M7994" s="2"/>
    </row>
    <row r="7995" spans="1:13" x14ac:dyDescent="0.2">
      <c r="A7995" s="1" t="s">
        <v>96</v>
      </c>
      <c r="B7995" s="1" t="s">
        <v>69</v>
      </c>
      <c r="C7995" s="1">
        <v>0</v>
      </c>
      <c r="D7995" s="1">
        <v>0</v>
      </c>
      <c r="F7995" s="1">
        <v>16.957809999999998</v>
      </c>
      <c r="G7995" s="1">
        <v>0</v>
      </c>
      <c r="I7995" s="1">
        <v>0</v>
      </c>
      <c r="K7995" s="1">
        <v>16.957809999999998</v>
      </c>
      <c r="L7995" s="1">
        <v>0</v>
      </c>
    </row>
    <row r="7996" spans="1:13" x14ac:dyDescent="0.2">
      <c r="A7996" s="1" t="s">
        <v>96</v>
      </c>
      <c r="B7996" s="1" t="s">
        <v>61</v>
      </c>
      <c r="C7996" s="1">
        <v>0</v>
      </c>
      <c r="D7996" s="1">
        <v>0</v>
      </c>
      <c r="F7996" s="1">
        <v>0</v>
      </c>
      <c r="G7996" s="1">
        <v>0</v>
      </c>
      <c r="I7996" s="1">
        <v>0</v>
      </c>
      <c r="K7996" s="1">
        <v>75.896820000000005</v>
      </c>
      <c r="L7996" s="1">
        <v>0</v>
      </c>
    </row>
    <row r="7997" spans="1:13" x14ac:dyDescent="0.2">
      <c r="A7997" s="1" t="s">
        <v>96</v>
      </c>
      <c r="B7997" s="1" t="s">
        <v>14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49.197809999999997</v>
      </c>
      <c r="L7997" s="1">
        <v>22.122</v>
      </c>
    </row>
    <row r="7998" spans="1:13" x14ac:dyDescent="0.2">
      <c r="A7998" s="1" t="s">
        <v>96</v>
      </c>
      <c r="B7998" s="1" t="s">
        <v>12</v>
      </c>
      <c r="C7998" s="1">
        <v>0</v>
      </c>
      <c r="D7998" s="1">
        <v>0</v>
      </c>
      <c r="F7998" s="1">
        <v>0</v>
      </c>
      <c r="G7998" s="1">
        <v>0</v>
      </c>
      <c r="I7998" s="1">
        <v>6.1550000000000002</v>
      </c>
      <c r="K7998" s="1">
        <v>1.9</v>
      </c>
      <c r="L7998" s="1">
        <v>6.1550000000000002</v>
      </c>
    </row>
    <row r="7999" spans="1:13" x14ac:dyDescent="0.2">
      <c r="A7999" s="1" t="s">
        <v>96</v>
      </c>
      <c r="B7999" s="1" t="s">
        <v>11</v>
      </c>
      <c r="C7999" s="1">
        <v>0</v>
      </c>
      <c r="D7999" s="1">
        <v>0</v>
      </c>
      <c r="F7999" s="1">
        <v>0</v>
      </c>
      <c r="G7999" s="1">
        <v>0</v>
      </c>
      <c r="I7999" s="1">
        <v>0</v>
      </c>
      <c r="K7999" s="1">
        <v>0</v>
      </c>
      <c r="L7999" s="1">
        <v>3.9212699999999998</v>
      </c>
    </row>
    <row r="8000" spans="1:13" x14ac:dyDescent="0.2">
      <c r="A8000" s="1" t="s">
        <v>96</v>
      </c>
      <c r="B8000" s="1" t="s">
        <v>2</v>
      </c>
      <c r="C8000" s="1">
        <v>0</v>
      </c>
      <c r="D8000" s="1">
        <v>0</v>
      </c>
      <c r="F8000" s="1">
        <v>0</v>
      </c>
      <c r="G8000" s="1">
        <v>0</v>
      </c>
      <c r="I8000" s="1">
        <v>0</v>
      </c>
      <c r="K8000" s="1">
        <v>0</v>
      </c>
      <c r="L8000" s="1">
        <v>32.912880000000001</v>
      </c>
    </row>
    <row r="8001" spans="1:13" x14ac:dyDescent="0.2">
      <c r="A8001" s="2" t="s">
        <v>96</v>
      </c>
      <c r="B8001" s="2" t="s">
        <v>0</v>
      </c>
      <c r="C8001" s="2">
        <v>0</v>
      </c>
      <c r="D8001" s="2">
        <v>0</v>
      </c>
      <c r="E8001" s="2"/>
      <c r="F8001" s="2">
        <v>16.957809999999998</v>
      </c>
      <c r="G8001" s="2">
        <v>0</v>
      </c>
      <c r="H8001" s="2"/>
      <c r="I8001" s="2">
        <v>6.1550000000000002</v>
      </c>
      <c r="J8001" s="2"/>
      <c r="K8001" s="2">
        <v>143.95244</v>
      </c>
      <c r="L8001" s="2">
        <v>65.111149999999995</v>
      </c>
      <c r="M8001" s="2"/>
    </row>
    <row r="8002" spans="1:13" x14ac:dyDescent="0.2">
      <c r="A8002" s="1" t="s">
        <v>95</v>
      </c>
      <c r="B8002" s="1" t="s">
        <v>12</v>
      </c>
      <c r="C8002" s="1">
        <v>0</v>
      </c>
      <c r="D8002" s="1">
        <v>0</v>
      </c>
      <c r="F8002" s="1">
        <v>0</v>
      </c>
      <c r="G8002" s="1">
        <v>0</v>
      </c>
      <c r="I8002" s="1">
        <v>3.6583299999999999</v>
      </c>
      <c r="K8002" s="1">
        <v>3.0774699999999999</v>
      </c>
      <c r="L8002" s="1">
        <v>31.884779999999999</v>
      </c>
    </row>
    <row r="8003" spans="1:13" x14ac:dyDescent="0.2">
      <c r="A8003" s="1" t="s">
        <v>95</v>
      </c>
      <c r="B8003" s="1" t="s">
        <v>11</v>
      </c>
      <c r="C8003" s="1">
        <v>0</v>
      </c>
      <c r="D8003" s="1">
        <v>0</v>
      </c>
      <c r="F8003" s="1">
        <v>0</v>
      </c>
      <c r="G8003" s="1">
        <v>0</v>
      </c>
      <c r="I8003" s="1">
        <v>0</v>
      </c>
      <c r="K8003" s="1">
        <v>39.185400000000001</v>
      </c>
      <c r="L8003" s="1">
        <v>0</v>
      </c>
    </row>
    <row r="8004" spans="1:13" x14ac:dyDescent="0.2">
      <c r="A8004" s="2" t="s">
        <v>95</v>
      </c>
      <c r="B8004" s="2" t="s">
        <v>0</v>
      </c>
      <c r="C8004" s="2">
        <v>0</v>
      </c>
      <c r="D8004" s="2">
        <v>0</v>
      </c>
      <c r="E8004" s="2"/>
      <c r="F8004" s="2">
        <v>0</v>
      </c>
      <c r="G8004" s="2">
        <v>0</v>
      </c>
      <c r="H8004" s="2"/>
      <c r="I8004" s="2">
        <v>3.6583299999999999</v>
      </c>
      <c r="J8004" s="2"/>
      <c r="K8004" s="2">
        <v>42.262869999999999</v>
      </c>
      <c r="L8004" s="2">
        <v>31.884779999999999</v>
      </c>
      <c r="M8004" s="2"/>
    </row>
    <row r="8005" spans="1:13" x14ac:dyDescent="0.2">
      <c r="A8005" s="1" t="s">
        <v>94</v>
      </c>
      <c r="B8005" s="1" t="s">
        <v>20</v>
      </c>
      <c r="C8005" s="1">
        <v>0</v>
      </c>
      <c r="D8005" s="1">
        <v>0</v>
      </c>
      <c r="F8005" s="1">
        <v>0</v>
      </c>
      <c r="G8005" s="1">
        <v>77.335319999999996</v>
      </c>
      <c r="I8005" s="1">
        <v>2.1147900000000002</v>
      </c>
      <c r="K8005" s="1">
        <v>17.425529999999998</v>
      </c>
      <c r="L8005" s="1">
        <v>79.450109999999995</v>
      </c>
    </row>
    <row r="8006" spans="1:13" x14ac:dyDescent="0.2">
      <c r="A8006" s="1" t="s">
        <v>94</v>
      </c>
      <c r="B8006" s="1" t="s">
        <v>15</v>
      </c>
      <c r="C8006" s="1">
        <v>0</v>
      </c>
      <c r="D8006" s="1">
        <v>0</v>
      </c>
      <c r="F8006" s="1">
        <v>0</v>
      </c>
      <c r="G8006" s="1">
        <v>0</v>
      </c>
      <c r="I8006" s="1">
        <v>0</v>
      </c>
      <c r="K8006" s="1">
        <v>0</v>
      </c>
      <c r="L8006" s="1">
        <v>0</v>
      </c>
    </row>
    <row r="8007" spans="1:13" x14ac:dyDescent="0.2">
      <c r="A8007" s="1" t="s">
        <v>94</v>
      </c>
      <c r="B8007" s="1" t="s">
        <v>13</v>
      </c>
      <c r="C8007" s="1">
        <v>0</v>
      </c>
      <c r="D8007" s="1">
        <v>0</v>
      </c>
      <c r="F8007" s="1">
        <v>0</v>
      </c>
      <c r="G8007" s="1">
        <v>0</v>
      </c>
      <c r="I8007" s="1">
        <v>6.9805799999999998</v>
      </c>
      <c r="K8007" s="1">
        <v>0</v>
      </c>
      <c r="L8007" s="1">
        <v>6.9805799999999998</v>
      </c>
    </row>
    <row r="8008" spans="1:13" x14ac:dyDescent="0.2">
      <c r="A8008" s="1" t="s">
        <v>94</v>
      </c>
      <c r="B8008" s="1" t="s">
        <v>12</v>
      </c>
      <c r="C8008" s="1">
        <v>0</v>
      </c>
      <c r="D8008" s="1">
        <v>0</v>
      </c>
      <c r="F8008" s="1">
        <v>31.786999999999999</v>
      </c>
      <c r="G8008" s="1">
        <v>132.37093999999999</v>
      </c>
      <c r="I8008" s="1">
        <v>130.61278999999999</v>
      </c>
      <c r="K8008" s="1">
        <v>720.57857000000001</v>
      </c>
      <c r="L8008" s="1">
        <v>786.53534999999999</v>
      </c>
    </row>
    <row r="8009" spans="1:13" x14ac:dyDescent="0.2">
      <c r="A8009" s="1" t="s">
        <v>94</v>
      </c>
      <c r="B8009" s="1" t="s">
        <v>11</v>
      </c>
      <c r="C8009" s="1">
        <v>0</v>
      </c>
      <c r="D8009" s="1">
        <v>0</v>
      </c>
      <c r="F8009" s="1">
        <v>0</v>
      </c>
      <c r="G8009" s="1">
        <v>0</v>
      </c>
      <c r="I8009" s="1">
        <v>2.2079800000000001</v>
      </c>
      <c r="K8009" s="1">
        <v>0</v>
      </c>
      <c r="L8009" s="1">
        <v>2.2079800000000001</v>
      </c>
    </row>
    <row r="8010" spans="1:13" x14ac:dyDescent="0.2">
      <c r="A8010" s="1" t="s">
        <v>94</v>
      </c>
      <c r="B8010" s="1" t="s">
        <v>8</v>
      </c>
      <c r="C8010" s="1">
        <v>0</v>
      </c>
      <c r="D8010" s="1">
        <v>0</v>
      </c>
      <c r="F8010" s="1">
        <v>0</v>
      </c>
      <c r="G8010" s="1">
        <v>0</v>
      </c>
      <c r="I8010" s="1">
        <v>0</v>
      </c>
      <c r="K8010" s="1">
        <v>5.85</v>
      </c>
      <c r="L8010" s="1">
        <v>7.62643</v>
      </c>
    </row>
    <row r="8011" spans="1:13" x14ac:dyDescent="0.2">
      <c r="A8011" s="2" t="s">
        <v>94</v>
      </c>
      <c r="B8011" s="2" t="s">
        <v>0</v>
      </c>
      <c r="C8011" s="2">
        <v>0</v>
      </c>
      <c r="D8011" s="2">
        <v>0</v>
      </c>
      <c r="E8011" s="2"/>
      <c r="F8011" s="2">
        <v>31.786999999999999</v>
      </c>
      <c r="G8011" s="2">
        <v>209.70625999999999</v>
      </c>
      <c r="H8011" s="2"/>
      <c r="I8011" s="2">
        <v>141.91614000000001</v>
      </c>
      <c r="J8011" s="2"/>
      <c r="K8011" s="2">
        <v>743.85410000000002</v>
      </c>
      <c r="L8011" s="2">
        <v>882.80044999999996</v>
      </c>
      <c r="M8011" s="2"/>
    </row>
    <row r="8012" spans="1:13" x14ac:dyDescent="0.2">
      <c r="A8012" s="1" t="s">
        <v>338</v>
      </c>
      <c r="B8012" s="1" t="s">
        <v>12</v>
      </c>
      <c r="C8012" s="1">
        <v>0</v>
      </c>
      <c r="D8012" s="1">
        <v>0</v>
      </c>
      <c r="F8012" s="1">
        <v>0</v>
      </c>
      <c r="G8012" s="1">
        <v>0</v>
      </c>
      <c r="I8012" s="1">
        <v>2.96495</v>
      </c>
      <c r="K8012" s="1">
        <v>0</v>
      </c>
      <c r="L8012" s="1">
        <v>2.96495</v>
      </c>
    </row>
    <row r="8013" spans="1:13" x14ac:dyDescent="0.2">
      <c r="A8013" s="2" t="s">
        <v>338</v>
      </c>
      <c r="B8013" s="2" t="s">
        <v>0</v>
      </c>
      <c r="C8013" s="2">
        <v>0</v>
      </c>
      <c r="D8013" s="2">
        <v>0</v>
      </c>
      <c r="E8013" s="2"/>
      <c r="F8013" s="2">
        <v>0</v>
      </c>
      <c r="G8013" s="2">
        <v>0</v>
      </c>
      <c r="H8013" s="2"/>
      <c r="I8013" s="2">
        <v>2.96495</v>
      </c>
      <c r="J8013" s="2"/>
      <c r="K8013" s="2">
        <v>0</v>
      </c>
      <c r="L8013" s="2">
        <v>2.96495</v>
      </c>
      <c r="M8013" s="2"/>
    </row>
    <row r="8014" spans="1:13" x14ac:dyDescent="0.2">
      <c r="A8014" s="1" t="s">
        <v>93</v>
      </c>
      <c r="B8014" s="1" t="s">
        <v>21</v>
      </c>
      <c r="C8014" s="1">
        <v>0</v>
      </c>
      <c r="D8014" s="1">
        <v>70.745940000000004</v>
      </c>
      <c r="F8014" s="1">
        <v>665.55421999999999</v>
      </c>
      <c r="G8014" s="1">
        <v>1476.0129999999999</v>
      </c>
      <c r="I8014" s="1">
        <v>1465.8275699999999</v>
      </c>
      <c r="K8014" s="1">
        <v>12876.8385</v>
      </c>
      <c r="L8014" s="1">
        <v>12406.81379</v>
      </c>
    </row>
    <row r="8015" spans="1:13" x14ac:dyDescent="0.2">
      <c r="A8015" s="1" t="s">
        <v>93</v>
      </c>
      <c r="B8015" s="1" t="s">
        <v>37</v>
      </c>
      <c r="C8015" s="1">
        <v>0</v>
      </c>
      <c r="D8015" s="1">
        <v>0</v>
      </c>
      <c r="F8015" s="1">
        <v>0</v>
      </c>
      <c r="G8015" s="1">
        <v>162.10039</v>
      </c>
      <c r="I8015" s="1">
        <v>0</v>
      </c>
      <c r="K8015" s="1">
        <v>206.78267</v>
      </c>
      <c r="L8015" s="1">
        <v>162.10039</v>
      </c>
    </row>
    <row r="8016" spans="1:13" x14ac:dyDescent="0.2">
      <c r="A8016" s="1" t="s">
        <v>93</v>
      </c>
      <c r="B8016" s="1" t="s">
        <v>69</v>
      </c>
      <c r="C8016" s="1">
        <v>0</v>
      </c>
      <c r="D8016" s="1">
        <v>0</v>
      </c>
      <c r="F8016" s="1">
        <v>0</v>
      </c>
      <c r="G8016" s="1">
        <v>13.20684</v>
      </c>
      <c r="I8016" s="1">
        <v>0</v>
      </c>
      <c r="K8016" s="1">
        <v>244.82561999999999</v>
      </c>
      <c r="L8016" s="1">
        <v>208.60239999999999</v>
      </c>
    </row>
    <row r="8017" spans="1:12" x14ac:dyDescent="0.2">
      <c r="A8017" s="1" t="s">
        <v>93</v>
      </c>
      <c r="B8017" s="1" t="s">
        <v>91</v>
      </c>
      <c r="C8017" s="1">
        <v>0</v>
      </c>
      <c r="D8017" s="1">
        <v>0</v>
      </c>
      <c r="F8017" s="1">
        <v>81.853520000000003</v>
      </c>
      <c r="G8017" s="1">
        <v>218.60194999999999</v>
      </c>
      <c r="I8017" s="1">
        <v>379.27910000000003</v>
      </c>
      <c r="K8017" s="1">
        <v>1575.57061</v>
      </c>
      <c r="L8017" s="1">
        <v>2428.2255700000001</v>
      </c>
    </row>
    <row r="8018" spans="1:12" x14ac:dyDescent="0.2">
      <c r="A8018" s="1" t="s">
        <v>93</v>
      </c>
      <c r="B8018" s="1" t="s">
        <v>36</v>
      </c>
      <c r="C8018" s="1">
        <v>0</v>
      </c>
      <c r="D8018" s="1">
        <v>0</v>
      </c>
      <c r="F8018" s="1">
        <v>53.746099999999998</v>
      </c>
      <c r="G8018" s="1">
        <v>0</v>
      </c>
      <c r="I8018" s="1">
        <v>24.15</v>
      </c>
      <c r="K8018" s="1">
        <v>1106.16714</v>
      </c>
      <c r="L8018" s="1">
        <v>271.70609000000002</v>
      </c>
    </row>
    <row r="8019" spans="1:12" x14ac:dyDescent="0.2">
      <c r="A8019" s="1" t="s">
        <v>93</v>
      </c>
      <c r="B8019" s="1" t="s">
        <v>20</v>
      </c>
      <c r="C8019" s="1">
        <v>551.35469000000001</v>
      </c>
      <c r="D8019" s="1">
        <v>152.88300000000001</v>
      </c>
      <c r="F8019" s="1">
        <v>12469.66438</v>
      </c>
      <c r="G8019" s="1">
        <v>5212.6958500000001</v>
      </c>
      <c r="I8019" s="1">
        <v>9207.5976900000005</v>
      </c>
      <c r="K8019" s="1">
        <v>153099.69753999999</v>
      </c>
      <c r="L8019" s="1">
        <v>112658.99122</v>
      </c>
    </row>
    <row r="8020" spans="1:12" x14ac:dyDescent="0.2">
      <c r="A8020" s="1" t="s">
        <v>93</v>
      </c>
      <c r="B8020" s="1" t="s">
        <v>35</v>
      </c>
      <c r="C8020" s="1">
        <v>15.829000000000001</v>
      </c>
      <c r="D8020" s="1">
        <v>30.04081</v>
      </c>
      <c r="F8020" s="1">
        <v>297.83825000000002</v>
      </c>
      <c r="G8020" s="1">
        <v>492.98471999999998</v>
      </c>
      <c r="I8020" s="1">
        <v>1093.8533</v>
      </c>
      <c r="K8020" s="1">
        <v>9725.6049700000003</v>
      </c>
      <c r="L8020" s="1">
        <v>9295.8314699999992</v>
      </c>
    </row>
    <row r="8021" spans="1:12" x14ac:dyDescent="0.2">
      <c r="A8021" s="1" t="s">
        <v>93</v>
      </c>
      <c r="B8021" s="1" t="s">
        <v>67</v>
      </c>
      <c r="C8021" s="1">
        <v>35.372399999999999</v>
      </c>
      <c r="D8021" s="1">
        <v>0</v>
      </c>
      <c r="F8021" s="1">
        <v>178.46340000000001</v>
      </c>
      <c r="G8021" s="1">
        <v>0</v>
      </c>
      <c r="I8021" s="1">
        <v>63.407600000000002</v>
      </c>
      <c r="K8021" s="1">
        <v>2064.6460000000002</v>
      </c>
      <c r="L8021" s="1">
        <v>585.62048000000004</v>
      </c>
    </row>
    <row r="8022" spans="1:12" x14ac:dyDescent="0.2">
      <c r="A8022" s="1" t="s">
        <v>93</v>
      </c>
      <c r="B8022" s="1" t="s">
        <v>34</v>
      </c>
      <c r="C8022" s="1">
        <v>0</v>
      </c>
      <c r="D8022" s="1">
        <v>0</v>
      </c>
      <c r="F8022" s="1">
        <v>190.40644</v>
      </c>
      <c r="G8022" s="1">
        <v>4.3159999999999998</v>
      </c>
      <c r="I8022" s="1">
        <v>0</v>
      </c>
      <c r="K8022" s="1">
        <v>1720.2205100000001</v>
      </c>
      <c r="L8022" s="1">
        <v>566.52820999999994</v>
      </c>
    </row>
    <row r="8023" spans="1:12" x14ac:dyDescent="0.2">
      <c r="A8023" s="1" t="s">
        <v>93</v>
      </c>
      <c r="B8023" s="1" t="s">
        <v>66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107.20638</v>
      </c>
      <c r="L8023" s="1">
        <v>18.434480000000001</v>
      </c>
    </row>
    <row r="8024" spans="1:12" x14ac:dyDescent="0.2">
      <c r="A8024" s="1" t="s">
        <v>93</v>
      </c>
      <c r="B8024" s="1" t="s">
        <v>90</v>
      </c>
      <c r="C8024" s="1">
        <v>0</v>
      </c>
      <c r="D8024" s="1">
        <v>0</v>
      </c>
      <c r="F8024" s="1">
        <v>78.147559999999999</v>
      </c>
      <c r="G8024" s="1">
        <v>0</v>
      </c>
      <c r="I8024" s="1">
        <v>0</v>
      </c>
      <c r="K8024" s="1">
        <v>170.77449999999999</v>
      </c>
      <c r="L8024" s="1">
        <v>43.494720000000001</v>
      </c>
    </row>
    <row r="8025" spans="1:12" x14ac:dyDescent="0.2">
      <c r="A8025" s="1" t="s">
        <v>93</v>
      </c>
      <c r="B8025" s="1" t="s">
        <v>65</v>
      </c>
      <c r="C8025" s="1">
        <v>0</v>
      </c>
      <c r="D8025" s="1">
        <v>0</v>
      </c>
      <c r="F8025" s="1">
        <v>135.21850000000001</v>
      </c>
      <c r="G8025" s="1">
        <v>11.577500000000001</v>
      </c>
      <c r="I8025" s="1">
        <v>0</v>
      </c>
      <c r="K8025" s="1">
        <v>291.69297999999998</v>
      </c>
      <c r="L8025" s="1">
        <v>106.1711</v>
      </c>
    </row>
    <row r="8026" spans="1:12" x14ac:dyDescent="0.2">
      <c r="A8026" s="1" t="s">
        <v>93</v>
      </c>
      <c r="B8026" s="1" t="s">
        <v>79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0</v>
      </c>
      <c r="L8026" s="1">
        <v>64.633809999999997</v>
      </c>
    </row>
    <row r="8027" spans="1:12" x14ac:dyDescent="0.2">
      <c r="A8027" s="1" t="s">
        <v>93</v>
      </c>
      <c r="B8027" s="1" t="s">
        <v>64</v>
      </c>
      <c r="C8027" s="1">
        <v>0</v>
      </c>
      <c r="D8027" s="1">
        <v>0</v>
      </c>
      <c r="F8027" s="1">
        <v>0</v>
      </c>
      <c r="G8027" s="1">
        <v>8.0850000000000009</v>
      </c>
      <c r="I8027" s="1">
        <v>49.8825</v>
      </c>
      <c r="K8027" s="1">
        <v>13.17714</v>
      </c>
      <c r="L8027" s="1">
        <v>553.42290000000003</v>
      </c>
    </row>
    <row r="8028" spans="1:12" x14ac:dyDescent="0.2">
      <c r="A8028" s="1" t="s">
        <v>93</v>
      </c>
      <c r="B8028" s="1" t="s">
        <v>63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646.21063000000004</v>
      </c>
      <c r="L8028" s="1">
        <v>167.06424999999999</v>
      </c>
    </row>
    <row r="8029" spans="1:12" x14ac:dyDescent="0.2">
      <c r="A8029" s="1" t="s">
        <v>93</v>
      </c>
      <c r="B8029" s="1" t="s">
        <v>19</v>
      </c>
      <c r="C8029" s="1">
        <v>159.43698000000001</v>
      </c>
      <c r="D8029" s="1">
        <v>153.13444000000001</v>
      </c>
      <c r="F8029" s="1">
        <v>1916.01467</v>
      </c>
      <c r="G8029" s="1">
        <v>2613.8005600000001</v>
      </c>
      <c r="I8029" s="1">
        <v>4030.1072399999998</v>
      </c>
      <c r="K8029" s="1">
        <v>24856.031149999999</v>
      </c>
      <c r="L8029" s="1">
        <v>35498.519079999998</v>
      </c>
    </row>
    <row r="8030" spans="1:12" x14ac:dyDescent="0.2">
      <c r="A8030" s="1" t="s">
        <v>93</v>
      </c>
      <c r="B8030" s="1" t="s">
        <v>62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53.651150000000001</v>
      </c>
      <c r="L8030" s="1">
        <v>0</v>
      </c>
    </row>
    <row r="8031" spans="1:12" x14ac:dyDescent="0.2">
      <c r="A8031" s="1" t="s">
        <v>93</v>
      </c>
      <c r="B8031" s="1" t="s">
        <v>71</v>
      </c>
      <c r="C8031" s="1">
        <v>0</v>
      </c>
      <c r="D8031" s="1">
        <v>0</v>
      </c>
      <c r="F8031" s="1">
        <v>68.581999999999994</v>
      </c>
      <c r="G8031" s="1">
        <v>0</v>
      </c>
      <c r="I8031" s="1">
        <v>41.716949999999997</v>
      </c>
      <c r="K8031" s="1">
        <v>93.087000000000003</v>
      </c>
      <c r="L8031" s="1">
        <v>361.43695000000002</v>
      </c>
    </row>
    <row r="8032" spans="1:12" x14ac:dyDescent="0.2">
      <c r="A8032" s="1" t="s">
        <v>93</v>
      </c>
      <c r="B8032" s="1" t="s">
        <v>18</v>
      </c>
      <c r="C8032" s="1">
        <v>0</v>
      </c>
      <c r="D8032" s="1">
        <v>0</v>
      </c>
      <c r="F8032" s="1">
        <v>0</v>
      </c>
      <c r="G8032" s="1">
        <v>0</v>
      </c>
      <c r="I8032" s="1">
        <v>0</v>
      </c>
      <c r="K8032" s="1">
        <v>0</v>
      </c>
      <c r="L8032" s="1">
        <v>201.95151000000001</v>
      </c>
    </row>
    <row r="8033" spans="1:12" x14ac:dyDescent="0.2">
      <c r="A8033" s="1" t="s">
        <v>93</v>
      </c>
      <c r="B8033" s="1" t="s">
        <v>61</v>
      </c>
      <c r="C8033" s="1">
        <v>0</v>
      </c>
      <c r="D8033" s="1">
        <v>0</v>
      </c>
      <c r="F8033" s="1">
        <v>128.94016999999999</v>
      </c>
      <c r="G8033" s="1">
        <v>71.361090000000004</v>
      </c>
      <c r="I8033" s="1">
        <v>0</v>
      </c>
      <c r="K8033" s="1">
        <v>1455.3528699999999</v>
      </c>
      <c r="L8033" s="1">
        <v>2021.9444599999999</v>
      </c>
    </row>
    <row r="8034" spans="1:12" x14ac:dyDescent="0.2">
      <c r="A8034" s="1" t="s">
        <v>93</v>
      </c>
      <c r="B8034" s="1" t="s">
        <v>17</v>
      </c>
      <c r="C8034" s="1">
        <v>0</v>
      </c>
      <c r="D8034" s="1">
        <v>0</v>
      </c>
      <c r="F8034" s="1">
        <v>0</v>
      </c>
      <c r="G8034" s="1">
        <v>50.158610000000003</v>
      </c>
      <c r="I8034" s="1">
        <v>0</v>
      </c>
      <c r="K8034" s="1">
        <v>329.81191999999999</v>
      </c>
      <c r="L8034" s="1">
        <v>277.10903000000002</v>
      </c>
    </row>
    <row r="8035" spans="1:12" x14ac:dyDescent="0.2">
      <c r="A8035" s="1" t="s">
        <v>93</v>
      </c>
      <c r="B8035" s="1" t="s">
        <v>32</v>
      </c>
      <c r="C8035" s="1">
        <v>0</v>
      </c>
      <c r="D8035" s="1">
        <v>0</v>
      </c>
      <c r="F8035" s="1">
        <v>12.11195</v>
      </c>
      <c r="G8035" s="1">
        <v>178.4821</v>
      </c>
      <c r="I8035" s="1">
        <v>153.0812</v>
      </c>
      <c r="K8035" s="1">
        <v>290.50961000000001</v>
      </c>
      <c r="L8035" s="1">
        <v>579.54714000000001</v>
      </c>
    </row>
    <row r="8036" spans="1:12" x14ac:dyDescent="0.2">
      <c r="A8036" s="1" t="s">
        <v>93</v>
      </c>
      <c r="B8036" s="1" t="s">
        <v>16</v>
      </c>
      <c r="C8036" s="1">
        <v>0</v>
      </c>
      <c r="D8036" s="1">
        <v>0</v>
      </c>
      <c r="F8036" s="1">
        <v>0</v>
      </c>
      <c r="G8036" s="1">
        <v>0</v>
      </c>
      <c r="I8036" s="1">
        <v>0</v>
      </c>
      <c r="K8036" s="1">
        <v>107.208</v>
      </c>
      <c r="L8036" s="1">
        <v>0</v>
      </c>
    </row>
    <row r="8037" spans="1:12" x14ac:dyDescent="0.2">
      <c r="A8037" s="1" t="s">
        <v>93</v>
      </c>
      <c r="B8037" s="1" t="s">
        <v>60</v>
      </c>
      <c r="C8037" s="1">
        <v>0</v>
      </c>
      <c r="D8037" s="1">
        <v>0</v>
      </c>
      <c r="F8037" s="1">
        <v>0</v>
      </c>
      <c r="G8037" s="1">
        <v>50.368169999999999</v>
      </c>
      <c r="I8037" s="1">
        <v>0</v>
      </c>
      <c r="K8037" s="1">
        <v>560.15899999999999</v>
      </c>
      <c r="L8037" s="1">
        <v>50.368169999999999</v>
      </c>
    </row>
    <row r="8038" spans="1:12" x14ac:dyDescent="0.2">
      <c r="A8038" s="1" t="s">
        <v>93</v>
      </c>
      <c r="B8038" s="1" t="s">
        <v>59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3.4706000000000001</v>
      </c>
      <c r="L8038" s="1">
        <v>0</v>
      </c>
    </row>
    <row r="8039" spans="1:12" x14ac:dyDescent="0.2">
      <c r="A8039" s="1" t="s">
        <v>93</v>
      </c>
      <c r="B8039" s="1" t="s">
        <v>58</v>
      </c>
      <c r="C8039" s="1">
        <v>0</v>
      </c>
      <c r="D8039" s="1">
        <v>0</v>
      </c>
      <c r="F8039" s="1">
        <v>17.332039999999999</v>
      </c>
      <c r="G8039" s="1">
        <v>2.512</v>
      </c>
      <c r="I8039" s="1">
        <v>0</v>
      </c>
      <c r="K8039" s="1">
        <v>100.95076</v>
      </c>
      <c r="L8039" s="1">
        <v>22.64809</v>
      </c>
    </row>
    <row r="8040" spans="1:12" x14ac:dyDescent="0.2">
      <c r="A8040" s="1" t="s">
        <v>93</v>
      </c>
      <c r="B8040" s="1" t="s">
        <v>15</v>
      </c>
      <c r="C8040" s="1">
        <v>0</v>
      </c>
      <c r="D8040" s="1">
        <v>0</v>
      </c>
      <c r="F8040" s="1">
        <v>224.41846000000001</v>
      </c>
      <c r="G8040" s="1">
        <v>783.79143999999997</v>
      </c>
      <c r="I8040" s="1">
        <v>407.47469000000001</v>
      </c>
      <c r="K8040" s="1">
        <v>3534.6656899999998</v>
      </c>
      <c r="L8040" s="1">
        <v>4111.6344399999998</v>
      </c>
    </row>
    <row r="8041" spans="1:12" x14ac:dyDescent="0.2">
      <c r="A8041" s="1" t="s">
        <v>93</v>
      </c>
      <c r="B8041" s="1" t="s">
        <v>14</v>
      </c>
      <c r="C8041" s="1">
        <v>17.77159</v>
      </c>
      <c r="D8041" s="1">
        <v>34.019970000000001</v>
      </c>
      <c r="F8041" s="1">
        <v>2121.5483199999999</v>
      </c>
      <c r="G8041" s="1">
        <v>1883.2172399999999</v>
      </c>
      <c r="I8041" s="1">
        <v>1488.13033</v>
      </c>
      <c r="K8041" s="1">
        <v>24507.30198</v>
      </c>
      <c r="L8041" s="1">
        <v>25259.86335</v>
      </c>
    </row>
    <row r="8042" spans="1:12" x14ac:dyDescent="0.2">
      <c r="A8042" s="1" t="s">
        <v>93</v>
      </c>
      <c r="B8042" s="1" t="s">
        <v>31</v>
      </c>
      <c r="C8042" s="1">
        <v>0</v>
      </c>
      <c r="D8042" s="1">
        <v>71.698049999999995</v>
      </c>
      <c r="F8042" s="1">
        <v>0</v>
      </c>
      <c r="G8042" s="1">
        <v>82.038049999999998</v>
      </c>
      <c r="I8042" s="1">
        <v>1.84</v>
      </c>
      <c r="K8042" s="1">
        <v>512.39310999999998</v>
      </c>
      <c r="L8042" s="1">
        <v>354.23915</v>
      </c>
    </row>
    <row r="8043" spans="1:12" x14ac:dyDescent="0.2">
      <c r="A8043" s="1" t="s">
        <v>93</v>
      </c>
      <c r="B8043" s="1" t="s">
        <v>13</v>
      </c>
      <c r="C8043" s="1">
        <v>0</v>
      </c>
      <c r="D8043" s="1">
        <v>0</v>
      </c>
      <c r="F8043" s="1">
        <v>32.156939999999999</v>
      </c>
      <c r="G8043" s="1">
        <v>3.1619999999999999</v>
      </c>
      <c r="I8043" s="1">
        <v>148.79588000000001</v>
      </c>
      <c r="K8043" s="1">
        <v>24565.708310000002</v>
      </c>
      <c r="L8043" s="1">
        <v>792.77941999999996</v>
      </c>
    </row>
    <row r="8044" spans="1:12" x14ac:dyDescent="0.2">
      <c r="A8044" s="1" t="s">
        <v>93</v>
      </c>
      <c r="B8044" s="1" t="s">
        <v>89</v>
      </c>
      <c r="C8044" s="1">
        <v>27.586300000000001</v>
      </c>
      <c r="D8044" s="1">
        <v>0</v>
      </c>
      <c r="F8044" s="1">
        <v>449.55284</v>
      </c>
      <c r="G8044" s="1">
        <v>468.06436000000002</v>
      </c>
      <c r="I8044" s="1">
        <v>564.14260000000002</v>
      </c>
      <c r="K8044" s="1">
        <v>3717.6609800000001</v>
      </c>
      <c r="L8044" s="1">
        <v>6796.6771699999999</v>
      </c>
    </row>
    <row r="8045" spans="1:12" x14ac:dyDescent="0.2">
      <c r="A8045" s="1" t="s">
        <v>93</v>
      </c>
      <c r="B8045" s="1" t="s">
        <v>56</v>
      </c>
      <c r="C8045" s="1">
        <v>0</v>
      </c>
      <c r="D8045" s="1">
        <v>21.632670000000001</v>
      </c>
      <c r="F8045" s="1">
        <v>2.15001</v>
      </c>
      <c r="G8045" s="1">
        <v>779.65306999999996</v>
      </c>
      <c r="I8045" s="1">
        <v>626.36264000000006</v>
      </c>
      <c r="K8045" s="1">
        <v>3677.7081600000001</v>
      </c>
      <c r="L8045" s="1">
        <v>4054.1927900000001</v>
      </c>
    </row>
    <row r="8046" spans="1:12" x14ac:dyDescent="0.2">
      <c r="A8046" s="1" t="s">
        <v>93</v>
      </c>
      <c r="B8046" s="1" t="s">
        <v>12</v>
      </c>
      <c r="C8046" s="1">
        <v>2030.89274</v>
      </c>
      <c r="D8046" s="1">
        <v>1098.0937899999999</v>
      </c>
      <c r="F8046" s="1">
        <v>52288.170449999998</v>
      </c>
      <c r="G8046" s="1">
        <v>35413.300569999999</v>
      </c>
      <c r="I8046" s="1">
        <v>47073.869299999998</v>
      </c>
      <c r="K8046" s="1">
        <v>723423.01419999998</v>
      </c>
      <c r="L8046" s="1">
        <v>623230.93819000002</v>
      </c>
    </row>
    <row r="8047" spans="1:12" x14ac:dyDescent="0.2">
      <c r="A8047" s="1" t="s">
        <v>93</v>
      </c>
      <c r="B8047" s="1" t="s">
        <v>11</v>
      </c>
      <c r="C8047" s="1">
        <v>0</v>
      </c>
      <c r="D8047" s="1">
        <v>10.343209999999999</v>
      </c>
      <c r="F8047" s="1">
        <v>2757.73963</v>
      </c>
      <c r="G8047" s="1">
        <v>906.85891000000004</v>
      </c>
      <c r="I8047" s="1">
        <v>1503.4263699999999</v>
      </c>
      <c r="K8047" s="1">
        <v>27167.998579999999</v>
      </c>
      <c r="L8047" s="1">
        <v>20904.73258</v>
      </c>
    </row>
    <row r="8048" spans="1:12" x14ac:dyDescent="0.2">
      <c r="A8048" s="1" t="s">
        <v>93</v>
      </c>
      <c r="B8048" s="1" t="s">
        <v>55</v>
      </c>
      <c r="C8048" s="1">
        <v>0</v>
      </c>
      <c r="D8048" s="1">
        <v>0</v>
      </c>
      <c r="F8048" s="1">
        <v>0</v>
      </c>
      <c r="G8048" s="1">
        <v>0</v>
      </c>
      <c r="I8048" s="1">
        <v>0</v>
      </c>
      <c r="K8048" s="1">
        <v>76.009280000000004</v>
      </c>
      <c r="L8048" s="1">
        <v>0</v>
      </c>
    </row>
    <row r="8049" spans="1:12" x14ac:dyDescent="0.2">
      <c r="A8049" s="1" t="s">
        <v>93</v>
      </c>
      <c r="B8049" s="1" t="s">
        <v>30</v>
      </c>
      <c r="C8049" s="1">
        <v>23.773499999999999</v>
      </c>
      <c r="D8049" s="1">
        <v>97.112030000000004</v>
      </c>
      <c r="F8049" s="1">
        <v>404.35527999999999</v>
      </c>
      <c r="G8049" s="1">
        <v>400.79969</v>
      </c>
      <c r="I8049" s="1">
        <v>276.30792000000002</v>
      </c>
      <c r="K8049" s="1">
        <v>3161.7198600000002</v>
      </c>
      <c r="L8049" s="1">
        <v>3987.7293100000002</v>
      </c>
    </row>
    <row r="8050" spans="1:12" x14ac:dyDescent="0.2">
      <c r="A8050" s="1" t="s">
        <v>93</v>
      </c>
      <c r="B8050" s="1" t="s">
        <v>29</v>
      </c>
      <c r="C8050" s="1">
        <v>0</v>
      </c>
      <c r="D8050" s="1">
        <v>0</v>
      </c>
      <c r="F8050" s="1">
        <v>113.98314000000001</v>
      </c>
      <c r="G8050" s="1">
        <v>29.55</v>
      </c>
      <c r="I8050" s="1">
        <v>0</v>
      </c>
      <c r="K8050" s="1">
        <v>408.79469</v>
      </c>
      <c r="L8050" s="1">
        <v>158.20500000000001</v>
      </c>
    </row>
    <row r="8051" spans="1:12" x14ac:dyDescent="0.2">
      <c r="A8051" s="1" t="s">
        <v>93</v>
      </c>
      <c r="B8051" s="1" t="s">
        <v>10</v>
      </c>
      <c r="C8051" s="1">
        <v>252.60966999999999</v>
      </c>
      <c r="D8051" s="1">
        <v>100.87855</v>
      </c>
      <c r="F8051" s="1">
        <v>2031.4914799999999</v>
      </c>
      <c r="G8051" s="1">
        <v>2454.8537900000001</v>
      </c>
      <c r="I8051" s="1">
        <v>1761.53188</v>
      </c>
      <c r="K8051" s="1">
        <v>28590.50188</v>
      </c>
      <c r="L8051" s="1">
        <v>19074.761299999998</v>
      </c>
    </row>
    <row r="8052" spans="1:12" x14ac:dyDescent="0.2">
      <c r="A8052" s="1" t="s">
        <v>93</v>
      </c>
      <c r="B8052" s="1" t="s">
        <v>75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2154.2381999999998</v>
      </c>
      <c r="L8052" s="1">
        <v>0</v>
      </c>
    </row>
    <row r="8053" spans="1:12" x14ac:dyDescent="0.2">
      <c r="A8053" s="1" t="s">
        <v>93</v>
      </c>
      <c r="B8053" s="1" t="s">
        <v>54</v>
      </c>
      <c r="C8053" s="1">
        <v>16.501999999999999</v>
      </c>
      <c r="D8053" s="1">
        <v>0</v>
      </c>
      <c r="F8053" s="1">
        <v>265.87698999999998</v>
      </c>
      <c r="G8053" s="1">
        <v>287.89537999999999</v>
      </c>
      <c r="I8053" s="1">
        <v>534.65200000000004</v>
      </c>
      <c r="K8053" s="1">
        <v>1057.5217600000001</v>
      </c>
      <c r="L8053" s="1">
        <v>2780.2407400000002</v>
      </c>
    </row>
    <row r="8054" spans="1:12" x14ac:dyDescent="0.2">
      <c r="A8054" s="1" t="s">
        <v>93</v>
      </c>
      <c r="B8054" s="1" t="s">
        <v>28</v>
      </c>
      <c r="C8054" s="1">
        <v>0</v>
      </c>
      <c r="D8054" s="1">
        <v>0</v>
      </c>
      <c r="F8054" s="1">
        <v>0.7</v>
      </c>
      <c r="G8054" s="1">
        <v>0</v>
      </c>
      <c r="I8054" s="1">
        <v>8.8800000000000008</v>
      </c>
      <c r="K8054" s="1">
        <v>222.03763000000001</v>
      </c>
      <c r="L8054" s="1">
        <v>223.93</v>
      </c>
    </row>
    <row r="8055" spans="1:12" x14ac:dyDescent="0.2">
      <c r="A8055" s="1" t="s">
        <v>93</v>
      </c>
      <c r="B8055" s="1" t="s">
        <v>9</v>
      </c>
      <c r="C8055" s="1">
        <v>0</v>
      </c>
      <c r="D8055" s="1">
        <v>0</v>
      </c>
      <c r="F8055" s="1">
        <v>0</v>
      </c>
      <c r="G8055" s="1">
        <v>0</v>
      </c>
      <c r="I8055" s="1">
        <v>0</v>
      </c>
      <c r="K8055" s="1">
        <v>174.10045</v>
      </c>
      <c r="L8055" s="1">
        <v>0</v>
      </c>
    </row>
    <row r="8056" spans="1:12" x14ac:dyDescent="0.2">
      <c r="A8056" s="1" t="s">
        <v>93</v>
      </c>
      <c r="B8056" s="1" t="s">
        <v>27</v>
      </c>
      <c r="C8056" s="1">
        <v>0</v>
      </c>
      <c r="D8056" s="1">
        <v>0</v>
      </c>
      <c r="F8056" s="1">
        <v>66.602500000000006</v>
      </c>
      <c r="G8056" s="1">
        <v>67.74485</v>
      </c>
      <c r="I8056" s="1">
        <v>60</v>
      </c>
      <c r="K8056" s="1">
        <v>699.68966</v>
      </c>
      <c r="L8056" s="1">
        <v>823.14107999999999</v>
      </c>
    </row>
    <row r="8057" spans="1:12" x14ac:dyDescent="0.2">
      <c r="A8057" s="1" t="s">
        <v>93</v>
      </c>
      <c r="B8057" s="1" t="s">
        <v>8</v>
      </c>
      <c r="C8057" s="1">
        <v>0</v>
      </c>
      <c r="D8057" s="1">
        <v>100.1563</v>
      </c>
      <c r="F8057" s="1">
        <v>2692.82449</v>
      </c>
      <c r="G8057" s="1">
        <v>4236.6502200000004</v>
      </c>
      <c r="I8057" s="1">
        <v>2750.6784299999999</v>
      </c>
      <c r="K8057" s="1">
        <v>25915.568640000001</v>
      </c>
      <c r="L8057" s="1">
        <v>27744.640469999998</v>
      </c>
    </row>
    <row r="8058" spans="1:12" x14ac:dyDescent="0.2">
      <c r="A8058" s="1" t="s">
        <v>93</v>
      </c>
      <c r="B8058" s="1" t="s">
        <v>7</v>
      </c>
      <c r="C8058" s="1">
        <v>0</v>
      </c>
      <c r="D8058" s="1">
        <v>43.568249999999999</v>
      </c>
      <c r="F8058" s="1">
        <v>1483.1785299999999</v>
      </c>
      <c r="G8058" s="1">
        <v>828.31581000000006</v>
      </c>
      <c r="I8058" s="1">
        <v>494.69407999999999</v>
      </c>
      <c r="K8058" s="1">
        <v>9042.5328200000004</v>
      </c>
      <c r="L8058" s="1">
        <v>8402.7742400000006</v>
      </c>
    </row>
    <row r="8059" spans="1:12" x14ac:dyDescent="0.2">
      <c r="A8059" s="1" t="s">
        <v>93</v>
      </c>
      <c r="B8059" s="1" t="s">
        <v>26</v>
      </c>
      <c r="C8059" s="1">
        <v>0</v>
      </c>
      <c r="D8059" s="1">
        <v>0</v>
      </c>
      <c r="F8059" s="1">
        <v>51.564239999999998</v>
      </c>
      <c r="G8059" s="1">
        <v>37.879669999999997</v>
      </c>
      <c r="I8059" s="1">
        <v>26.052</v>
      </c>
      <c r="K8059" s="1">
        <v>468.63220000000001</v>
      </c>
      <c r="L8059" s="1">
        <v>425.78561000000002</v>
      </c>
    </row>
    <row r="8060" spans="1:12" x14ac:dyDescent="0.2">
      <c r="A8060" s="1" t="s">
        <v>93</v>
      </c>
      <c r="B8060" s="1" t="s">
        <v>25</v>
      </c>
      <c r="C8060" s="1">
        <v>0</v>
      </c>
      <c r="D8060" s="1">
        <v>0</v>
      </c>
      <c r="F8060" s="1">
        <v>13.35</v>
      </c>
      <c r="G8060" s="1">
        <v>54.869529999999997</v>
      </c>
      <c r="I8060" s="1">
        <v>0</v>
      </c>
      <c r="K8060" s="1">
        <v>4945.6343299999999</v>
      </c>
      <c r="L8060" s="1">
        <v>763.18966</v>
      </c>
    </row>
    <row r="8061" spans="1:12" x14ac:dyDescent="0.2">
      <c r="A8061" s="1" t="s">
        <v>93</v>
      </c>
      <c r="B8061" s="1" t="s">
        <v>53</v>
      </c>
      <c r="C8061" s="1">
        <v>60.902000000000001</v>
      </c>
      <c r="D8061" s="1">
        <v>0</v>
      </c>
      <c r="F8061" s="1">
        <v>1018.53382</v>
      </c>
      <c r="G8061" s="1">
        <v>714.03661</v>
      </c>
      <c r="I8061" s="1">
        <v>303.49601000000001</v>
      </c>
      <c r="K8061" s="1">
        <v>8644.5390900000002</v>
      </c>
      <c r="L8061" s="1">
        <v>8959.2022400000005</v>
      </c>
    </row>
    <row r="8062" spans="1:12" x14ac:dyDescent="0.2">
      <c r="A8062" s="1" t="s">
        <v>93</v>
      </c>
      <c r="B8062" s="1" t="s">
        <v>52</v>
      </c>
      <c r="C8062" s="1">
        <v>0</v>
      </c>
      <c r="D8062" s="1">
        <v>0</v>
      </c>
      <c r="F8062" s="1">
        <v>0</v>
      </c>
      <c r="G8062" s="1">
        <v>0</v>
      </c>
      <c r="I8062" s="1">
        <v>0</v>
      </c>
      <c r="K8062" s="1">
        <v>103.11657</v>
      </c>
      <c r="L8062" s="1">
        <v>74.946600000000004</v>
      </c>
    </row>
    <row r="8063" spans="1:12" x14ac:dyDescent="0.2">
      <c r="A8063" s="1" t="s">
        <v>93</v>
      </c>
      <c r="B8063" s="1" t="s">
        <v>6</v>
      </c>
      <c r="C8063" s="1">
        <v>37.026499999999999</v>
      </c>
      <c r="D8063" s="1">
        <v>49.355040000000002</v>
      </c>
      <c r="F8063" s="1">
        <v>2295.6950400000001</v>
      </c>
      <c r="G8063" s="1">
        <v>1389.94299</v>
      </c>
      <c r="I8063" s="1">
        <v>1838.2833499999999</v>
      </c>
      <c r="K8063" s="1">
        <v>8611.8344799999995</v>
      </c>
      <c r="L8063" s="1">
        <v>15508.117319999999</v>
      </c>
    </row>
    <row r="8064" spans="1:12" x14ac:dyDescent="0.2">
      <c r="A8064" s="1" t="s">
        <v>93</v>
      </c>
      <c r="B8064" s="1" t="s">
        <v>51</v>
      </c>
      <c r="C8064" s="1">
        <v>0</v>
      </c>
      <c r="D8064" s="1">
        <v>0</v>
      </c>
      <c r="F8064" s="1">
        <v>17.55</v>
      </c>
      <c r="G8064" s="1">
        <v>0</v>
      </c>
      <c r="I8064" s="1">
        <v>0</v>
      </c>
      <c r="K8064" s="1">
        <v>95.602000000000004</v>
      </c>
      <c r="L8064" s="1">
        <v>227.5215</v>
      </c>
    </row>
    <row r="8065" spans="1:12" x14ac:dyDescent="0.2">
      <c r="A8065" s="1" t="s">
        <v>93</v>
      </c>
      <c r="B8065" s="1" t="s">
        <v>50</v>
      </c>
      <c r="C8065" s="1">
        <v>0</v>
      </c>
      <c r="D8065" s="1">
        <v>0</v>
      </c>
      <c r="F8065" s="1">
        <v>0</v>
      </c>
      <c r="G8065" s="1">
        <v>0</v>
      </c>
      <c r="I8065" s="1">
        <v>0</v>
      </c>
      <c r="K8065" s="1">
        <v>167.53990999999999</v>
      </c>
      <c r="L8065" s="1">
        <v>140.75301999999999</v>
      </c>
    </row>
    <row r="8066" spans="1:12" x14ac:dyDescent="0.2">
      <c r="A8066" s="1" t="s">
        <v>93</v>
      </c>
      <c r="B8066" s="1" t="s">
        <v>49</v>
      </c>
      <c r="C8066" s="1">
        <v>0</v>
      </c>
      <c r="D8066" s="1">
        <v>0</v>
      </c>
      <c r="F8066" s="1">
        <v>28.14526</v>
      </c>
      <c r="G8066" s="1">
        <v>0</v>
      </c>
      <c r="I8066" s="1">
        <v>0</v>
      </c>
      <c r="K8066" s="1">
        <v>179.54516000000001</v>
      </c>
      <c r="L8066" s="1">
        <v>412.05595</v>
      </c>
    </row>
    <row r="8067" spans="1:12" x14ac:dyDescent="0.2">
      <c r="A8067" s="1" t="s">
        <v>93</v>
      </c>
      <c r="B8067" s="1" t="s">
        <v>48</v>
      </c>
      <c r="C8067" s="1">
        <v>0</v>
      </c>
      <c r="D8067" s="1">
        <v>0</v>
      </c>
      <c r="F8067" s="1">
        <v>0</v>
      </c>
      <c r="G8067" s="1">
        <v>2.1139000000000001</v>
      </c>
      <c r="I8067" s="1">
        <v>42.154049999999998</v>
      </c>
      <c r="K8067" s="1">
        <v>460.24455999999998</v>
      </c>
      <c r="L8067" s="1">
        <v>362.22906999999998</v>
      </c>
    </row>
    <row r="8068" spans="1:12" x14ac:dyDescent="0.2">
      <c r="A8068" s="1" t="s">
        <v>93</v>
      </c>
      <c r="B8068" s="1" t="s">
        <v>47</v>
      </c>
      <c r="C8068" s="1">
        <v>0</v>
      </c>
      <c r="D8068" s="1">
        <v>0</v>
      </c>
      <c r="F8068" s="1">
        <v>0</v>
      </c>
      <c r="G8068" s="1">
        <v>0</v>
      </c>
      <c r="I8068" s="1">
        <v>0</v>
      </c>
      <c r="K8068" s="1">
        <v>0</v>
      </c>
      <c r="L8068" s="1">
        <v>10.353999999999999</v>
      </c>
    </row>
    <row r="8069" spans="1:12" x14ac:dyDescent="0.2">
      <c r="A8069" s="1" t="s">
        <v>93</v>
      </c>
      <c r="B8069" s="1" t="s">
        <v>46</v>
      </c>
      <c r="C8069" s="1">
        <v>0</v>
      </c>
      <c r="D8069" s="1">
        <v>0</v>
      </c>
      <c r="F8069" s="1">
        <v>0</v>
      </c>
      <c r="G8069" s="1">
        <v>0</v>
      </c>
      <c r="I8069" s="1">
        <v>2.6183999999999998</v>
      </c>
      <c r="K8069" s="1">
        <v>0</v>
      </c>
      <c r="L8069" s="1">
        <v>2.6183999999999998</v>
      </c>
    </row>
    <row r="8070" spans="1:12" x14ac:dyDescent="0.2">
      <c r="A8070" s="1" t="s">
        <v>93</v>
      </c>
      <c r="B8070" s="1" t="s">
        <v>5</v>
      </c>
      <c r="C8070" s="1">
        <v>0</v>
      </c>
      <c r="D8070" s="1">
        <v>25.940750000000001</v>
      </c>
      <c r="F8070" s="1">
        <v>661.99887000000001</v>
      </c>
      <c r="G8070" s="1">
        <v>825.06168000000002</v>
      </c>
      <c r="I8070" s="1">
        <v>69.049679999999995</v>
      </c>
      <c r="K8070" s="1">
        <v>10771.74185</v>
      </c>
      <c r="L8070" s="1">
        <v>5022.8366599999999</v>
      </c>
    </row>
    <row r="8071" spans="1:12" x14ac:dyDescent="0.2">
      <c r="A8071" s="1" t="s">
        <v>93</v>
      </c>
      <c r="B8071" s="1" t="s">
        <v>4</v>
      </c>
      <c r="C8071" s="1">
        <v>0</v>
      </c>
      <c r="D8071" s="1">
        <v>0</v>
      </c>
      <c r="F8071" s="1">
        <v>426.46877000000001</v>
      </c>
      <c r="G8071" s="1">
        <v>160.30577</v>
      </c>
      <c r="I8071" s="1">
        <v>414.06666999999999</v>
      </c>
      <c r="K8071" s="1">
        <v>9760.9367199999997</v>
      </c>
      <c r="L8071" s="1">
        <v>2759.8189200000002</v>
      </c>
    </row>
    <row r="8072" spans="1:12" x14ac:dyDescent="0.2">
      <c r="A8072" s="1" t="s">
        <v>93</v>
      </c>
      <c r="B8072" s="1" t="s">
        <v>88</v>
      </c>
      <c r="C8072" s="1">
        <v>0</v>
      </c>
      <c r="D8072" s="1">
        <v>0</v>
      </c>
      <c r="F8072" s="1">
        <v>0</v>
      </c>
      <c r="G8072" s="1">
        <v>0</v>
      </c>
      <c r="I8072" s="1">
        <v>0</v>
      </c>
      <c r="K8072" s="1">
        <v>1223.7953500000001</v>
      </c>
      <c r="L8072" s="1">
        <v>0</v>
      </c>
    </row>
    <row r="8073" spans="1:12" x14ac:dyDescent="0.2">
      <c r="A8073" s="1" t="s">
        <v>93</v>
      </c>
      <c r="B8073" s="1" t="s">
        <v>44</v>
      </c>
      <c r="C8073" s="1">
        <v>0</v>
      </c>
      <c r="D8073" s="1">
        <v>0</v>
      </c>
      <c r="F8073" s="1">
        <v>0</v>
      </c>
      <c r="G8073" s="1">
        <v>0</v>
      </c>
      <c r="I8073" s="1">
        <v>0</v>
      </c>
      <c r="K8073" s="1">
        <v>242.43217999999999</v>
      </c>
      <c r="L8073" s="1">
        <v>0</v>
      </c>
    </row>
    <row r="8074" spans="1:12" x14ac:dyDescent="0.2">
      <c r="A8074" s="1" t="s">
        <v>93</v>
      </c>
      <c r="B8074" s="1" t="s">
        <v>43</v>
      </c>
      <c r="C8074" s="1">
        <v>0</v>
      </c>
      <c r="D8074" s="1">
        <v>0</v>
      </c>
      <c r="F8074" s="1">
        <v>32.031829999999999</v>
      </c>
      <c r="G8074" s="1">
        <v>0</v>
      </c>
      <c r="I8074" s="1">
        <v>0</v>
      </c>
      <c r="K8074" s="1">
        <v>198.77356</v>
      </c>
      <c r="L8074" s="1">
        <v>108.53057</v>
      </c>
    </row>
    <row r="8075" spans="1:12" x14ac:dyDescent="0.2">
      <c r="A8075" s="1" t="s">
        <v>93</v>
      </c>
      <c r="B8075" s="1" t="s">
        <v>74</v>
      </c>
      <c r="C8075" s="1">
        <v>0</v>
      </c>
      <c r="D8075" s="1">
        <v>0</v>
      </c>
      <c r="F8075" s="1">
        <v>128.47796</v>
      </c>
      <c r="G8075" s="1">
        <v>0</v>
      </c>
      <c r="I8075" s="1">
        <v>0</v>
      </c>
      <c r="K8075" s="1">
        <v>128.47796</v>
      </c>
      <c r="L8075" s="1">
        <v>504.27528000000001</v>
      </c>
    </row>
    <row r="8076" spans="1:12" x14ac:dyDescent="0.2">
      <c r="A8076" s="1" t="s">
        <v>93</v>
      </c>
      <c r="B8076" s="1" t="s">
        <v>3</v>
      </c>
      <c r="C8076" s="1">
        <v>0</v>
      </c>
      <c r="D8076" s="1">
        <v>66.428510000000003</v>
      </c>
      <c r="F8076" s="1">
        <v>250.34465</v>
      </c>
      <c r="G8076" s="1">
        <v>893.07799999999997</v>
      </c>
      <c r="I8076" s="1">
        <v>1067.80718</v>
      </c>
      <c r="K8076" s="1">
        <v>4196.2811400000001</v>
      </c>
      <c r="L8076" s="1">
        <v>11961.55213</v>
      </c>
    </row>
    <row r="8077" spans="1:12" x14ac:dyDescent="0.2">
      <c r="A8077" s="1" t="s">
        <v>93</v>
      </c>
      <c r="B8077" s="1" t="s">
        <v>24</v>
      </c>
      <c r="C8077" s="1">
        <v>0</v>
      </c>
      <c r="D8077" s="1">
        <v>0</v>
      </c>
      <c r="F8077" s="1">
        <v>8.8025000000000002</v>
      </c>
      <c r="G8077" s="1">
        <v>0</v>
      </c>
      <c r="I8077" s="1">
        <v>0</v>
      </c>
      <c r="K8077" s="1">
        <v>392.11135999999999</v>
      </c>
      <c r="L8077" s="1">
        <v>0</v>
      </c>
    </row>
    <row r="8078" spans="1:12" x14ac:dyDescent="0.2">
      <c r="A8078" s="1" t="s">
        <v>93</v>
      </c>
      <c r="B8078" s="1" t="s">
        <v>2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45.52863</v>
      </c>
      <c r="L8078" s="1">
        <v>4.7E-2</v>
      </c>
    </row>
    <row r="8079" spans="1:12" x14ac:dyDescent="0.2">
      <c r="A8079" s="1" t="s">
        <v>93</v>
      </c>
      <c r="B8079" s="1" t="s">
        <v>78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527.48132999999996</v>
      </c>
      <c r="L8079" s="1">
        <v>0</v>
      </c>
    </row>
    <row r="8080" spans="1:12" x14ac:dyDescent="0.2">
      <c r="A8080" s="1" t="s">
        <v>93</v>
      </c>
      <c r="B8080" s="1" t="s">
        <v>41</v>
      </c>
      <c r="C8080" s="1">
        <v>0</v>
      </c>
      <c r="D8080" s="1">
        <v>0</v>
      </c>
      <c r="F8080" s="1">
        <v>4.5</v>
      </c>
      <c r="G8080" s="1">
        <v>0</v>
      </c>
      <c r="I8080" s="1">
        <v>2.0519099999999999</v>
      </c>
      <c r="K8080" s="1">
        <v>135.26638</v>
      </c>
      <c r="L8080" s="1">
        <v>989.57533999999998</v>
      </c>
    </row>
    <row r="8081" spans="1:13" x14ac:dyDescent="0.2">
      <c r="A8081" s="1" t="s">
        <v>93</v>
      </c>
      <c r="B8081" s="1" t="s">
        <v>40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65.987629999999996</v>
      </c>
      <c r="L8081" s="1">
        <v>0</v>
      </c>
    </row>
    <row r="8082" spans="1:13" x14ac:dyDescent="0.2">
      <c r="A8082" s="1" t="s">
        <v>93</v>
      </c>
      <c r="B8082" s="1" t="s">
        <v>39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20.50066</v>
      </c>
      <c r="L8082" s="1">
        <v>280.48617000000002</v>
      </c>
    </row>
    <row r="8083" spans="1:13" x14ac:dyDescent="0.2">
      <c r="A8083" s="2" t="s">
        <v>93</v>
      </c>
      <c r="B8083" s="2" t="s">
        <v>0</v>
      </c>
      <c r="C8083" s="2">
        <v>3229.05737</v>
      </c>
      <c r="D8083" s="2">
        <v>2126.0313099999998</v>
      </c>
      <c r="E8083" s="2"/>
      <c r="F8083" s="2">
        <v>86166.085200000001</v>
      </c>
      <c r="G8083" s="2">
        <v>63269.447310000003</v>
      </c>
      <c r="H8083" s="2"/>
      <c r="I8083" s="2">
        <v>77975.268519999998</v>
      </c>
      <c r="J8083" s="2"/>
      <c r="K8083" s="2">
        <v>1145694.8161800001</v>
      </c>
      <c r="L8083" s="2">
        <v>975765.53998</v>
      </c>
      <c r="M8083" s="2"/>
    </row>
    <row r="8084" spans="1:13" x14ac:dyDescent="0.2">
      <c r="A8084" s="1" t="s">
        <v>92</v>
      </c>
      <c r="B8084" s="1" t="s">
        <v>21</v>
      </c>
      <c r="C8084" s="1">
        <v>0</v>
      </c>
      <c r="D8084" s="1">
        <v>0</v>
      </c>
      <c r="F8084" s="1">
        <v>57.548200000000001</v>
      </c>
      <c r="G8084" s="1">
        <v>15.598789999999999</v>
      </c>
      <c r="I8084" s="1">
        <v>9.2449999999999992</v>
      </c>
      <c r="K8084" s="1">
        <v>205.39084</v>
      </c>
      <c r="L8084" s="1">
        <v>57.797789999999999</v>
      </c>
    </row>
    <row r="8085" spans="1:13" x14ac:dyDescent="0.2">
      <c r="A8085" s="1" t="s">
        <v>92</v>
      </c>
      <c r="B8085" s="1" t="s">
        <v>36</v>
      </c>
      <c r="C8085" s="1">
        <v>0</v>
      </c>
      <c r="D8085" s="1">
        <v>0</v>
      </c>
      <c r="F8085" s="1">
        <v>159.60929999999999</v>
      </c>
      <c r="G8085" s="1">
        <v>0</v>
      </c>
      <c r="I8085" s="1">
        <v>0</v>
      </c>
      <c r="K8085" s="1">
        <v>223.42881</v>
      </c>
      <c r="L8085" s="1">
        <v>176.73763</v>
      </c>
    </row>
    <row r="8086" spans="1:13" x14ac:dyDescent="0.2">
      <c r="A8086" s="1" t="s">
        <v>92</v>
      </c>
      <c r="B8086" s="1" t="s">
        <v>68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2.1875499999999999</v>
      </c>
      <c r="L8086" s="1">
        <v>0</v>
      </c>
    </row>
    <row r="8087" spans="1:13" x14ac:dyDescent="0.2">
      <c r="A8087" s="1" t="s">
        <v>92</v>
      </c>
      <c r="B8087" s="1" t="s">
        <v>20</v>
      </c>
      <c r="C8087" s="1">
        <v>0</v>
      </c>
      <c r="D8087" s="1">
        <v>0</v>
      </c>
      <c r="F8087" s="1">
        <v>79.632829999999998</v>
      </c>
      <c r="G8087" s="1">
        <v>77.615759999999995</v>
      </c>
      <c r="I8087" s="1">
        <v>1274.30258</v>
      </c>
      <c r="K8087" s="1">
        <v>1356.1092699999999</v>
      </c>
      <c r="L8087" s="1">
        <v>2305.0898499999998</v>
      </c>
    </row>
    <row r="8088" spans="1:13" x14ac:dyDescent="0.2">
      <c r="A8088" s="1" t="s">
        <v>92</v>
      </c>
      <c r="B8088" s="1" t="s">
        <v>35</v>
      </c>
      <c r="C8088" s="1">
        <v>0</v>
      </c>
      <c r="D8088" s="1">
        <v>0</v>
      </c>
      <c r="F8088" s="1">
        <v>0</v>
      </c>
      <c r="G8088" s="1">
        <v>0</v>
      </c>
      <c r="I8088" s="1">
        <v>12.2401</v>
      </c>
      <c r="K8088" s="1">
        <v>12.144</v>
      </c>
      <c r="L8088" s="1">
        <v>112.46498</v>
      </c>
    </row>
    <row r="8089" spans="1:13" x14ac:dyDescent="0.2">
      <c r="A8089" s="1" t="s">
        <v>92</v>
      </c>
      <c r="B8089" s="1" t="s">
        <v>67</v>
      </c>
      <c r="C8089" s="1">
        <v>0</v>
      </c>
      <c r="D8089" s="1">
        <v>0</v>
      </c>
      <c r="F8089" s="1">
        <v>13.86003</v>
      </c>
      <c r="G8089" s="1">
        <v>0</v>
      </c>
      <c r="I8089" s="1">
        <v>0</v>
      </c>
      <c r="K8089" s="1">
        <v>13.86003</v>
      </c>
      <c r="L8089" s="1">
        <v>0</v>
      </c>
    </row>
    <row r="8090" spans="1:13" x14ac:dyDescent="0.2">
      <c r="A8090" s="1" t="s">
        <v>92</v>
      </c>
      <c r="B8090" s="1" t="s">
        <v>34</v>
      </c>
      <c r="C8090" s="1">
        <v>0</v>
      </c>
      <c r="D8090" s="1">
        <v>0</v>
      </c>
      <c r="F8090" s="1">
        <v>0</v>
      </c>
      <c r="G8090" s="1">
        <v>46.483170000000001</v>
      </c>
      <c r="I8090" s="1">
        <v>6.81</v>
      </c>
      <c r="K8090" s="1">
        <v>184.82785000000001</v>
      </c>
      <c r="L8090" s="1">
        <v>87.093170000000001</v>
      </c>
    </row>
    <row r="8091" spans="1:13" x14ac:dyDescent="0.2">
      <c r="A8091" s="1" t="s">
        <v>92</v>
      </c>
      <c r="B8091" s="1" t="s">
        <v>19</v>
      </c>
      <c r="C8091" s="1">
        <v>0</v>
      </c>
      <c r="D8091" s="1">
        <v>0</v>
      </c>
      <c r="F8091" s="1">
        <v>28.665199999999999</v>
      </c>
      <c r="G8091" s="1">
        <v>10.717000000000001</v>
      </c>
      <c r="I8091" s="1">
        <v>58.449269999999999</v>
      </c>
      <c r="K8091" s="1">
        <v>337.47773000000001</v>
      </c>
      <c r="L8091" s="1">
        <v>371.71032000000002</v>
      </c>
    </row>
    <row r="8092" spans="1:13" x14ac:dyDescent="0.2">
      <c r="A8092" s="1" t="s">
        <v>92</v>
      </c>
      <c r="B8092" s="1" t="s">
        <v>71</v>
      </c>
      <c r="C8092" s="1">
        <v>0</v>
      </c>
      <c r="D8092" s="1">
        <v>0</v>
      </c>
      <c r="F8092" s="1">
        <v>44.76117</v>
      </c>
      <c r="G8092" s="1">
        <v>0</v>
      </c>
      <c r="I8092" s="1">
        <v>0</v>
      </c>
      <c r="K8092" s="1">
        <v>44.76117</v>
      </c>
      <c r="L8092" s="1">
        <v>0</v>
      </c>
    </row>
    <row r="8093" spans="1:13" x14ac:dyDescent="0.2">
      <c r="A8093" s="1" t="s">
        <v>92</v>
      </c>
      <c r="B8093" s="1" t="s">
        <v>18</v>
      </c>
      <c r="C8093" s="1">
        <v>0</v>
      </c>
      <c r="D8093" s="1">
        <v>0</v>
      </c>
      <c r="F8093" s="1">
        <v>0</v>
      </c>
      <c r="G8093" s="1">
        <v>0</v>
      </c>
      <c r="I8093" s="1">
        <v>9.70425</v>
      </c>
      <c r="K8093" s="1">
        <v>0</v>
      </c>
      <c r="L8093" s="1">
        <v>9.70425</v>
      </c>
    </row>
    <row r="8094" spans="1:13" x14ac:dyDescent="0.2">
      <c r="A8094" s="1" t="s">
        <v>92</v>
      </c>
      <c r="B8094" s="1" t="s">
        <v>61</v>
      </c>
      <c r="C8094" s="1">
        <v>0</v>
      </c>
      <c r="D8094" s="1">
        <v>104.13527999999999</v>
      </c>
      <c r="F8094" s="1">
        <v>83.834900000000005</v>
      </c>
      <c r="G8094" s="1">
        <v>149.74832000000001</v>
      </c>
      <c r="I8094" s="1">
        <v>1.9745600000000001</v>
      </c>
      <c r="K8094" s="1">
        <v>568.28501000000006</v>
      </c>
      <c r="L8094" s="1">
        <v>636.82776000000001</v>
      </c>
    </row>
    <row r="8095" spans="1:13" x14ac:dyDescent="0.2">
      <c r="A8095" s="1" t="s">
        <v>92</v>
      </c>
      <c r="B8095" s="1" t="s">
        <v>16</v>
      </c>
      <c r="C8095" s="1">
        <v>0</v>
      </c>
      <c r="D8095" s="1">
        <v>0</v>
      </c>
      <c r="F8095" s="1">
        <v>0</v>
      </c>
      <c r="G8095" s="1">
        <v>0</v>
      </c>
      <c r="I8095" s="1">
        <v>32.5</v>
      </c>
      <c r="K8095" s="1">
        <v>0</v>
      </c>
      <c r="L8095" s="1">
        <v>804.27499999999998</v>
      </c>
    </row>
    <row r="8096" spans="1:13" x14ac:dyDescent="0.2">
      <c r="A8096" s="1" t="s">
        <v>92</v>
      </c>
      <c r="B8096" s="1" t="s">
        <v>60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0</v>
      </c>
      <c r="L8096" s="1">
        <v>38.553699999999999</v>
      </c>
    </row>
    <row r="8097" spans="1:12" x14ac:dyDescent="0.2">
      <c r="A8097" s="1" t="s">
        <v>92</v>
      </c>
      <c r="B8097" s="1" t="s">
        <v>15</v>
      </c>
      <c r="C8097" s="1">
        <v>0</v>
      </c>
      <c r="D8097" s="1">
        <v>0</v>
      </c>
      <c r="F8097" s="1">
        <v>0</v>
      </c>
      <c r="G8097" s="1">
        <v>26.7514</v>
      </c>
      <c r="I8097" s="1">
        <v>0</v>
      </c>
      <c r="K8097" s="1">
        <v>219.33595</v>
      </c>
      <c r="L8097" s="1">
        <v>28.946400000000001</v>
      </c>
    </row>
    <row r="8098" spans="1:12" x14ac:dyDescent="0.2">
      <c r="A8098" s="1" t="s">
        <v>92</v>
      </c>
      <c r="B8098" s="1" t="s">
        <v>14</v>
      </c>
      <c r="C8098" s="1">
        <v>0</v>
      </c>
      <c r="D8098" s="1">
        <v>0</v>
      </c>
      <c r="F8098" s="1">
        <v>0</v>
      </c>
      <c r="G8098" s="1">
        <v>23.419609999999999</v>
      </c>
      <c r="I8098" s="1">
        <v>49.837000000000003</v>
      </c>
      <c r="K8098" s="1">
        <v>318.25252</v>
      </c>
      <c r="L8098" s="1">
        <v>373.94225999999998</v>
      </c>
    </row>
    <row r="8099" spans="1:12" x14ac:dyDescent="0.2">
      <c r="A8099" s="1" t="s">
        <v>92</v>
      </c>
      <c r="B8099" s="1" t="s">
        <v>13</v>
      </c>
      <c r="C8099" s="1">
        <v>0</v>
      </c>
      <c r="D8099" s="1">
        <v>0</v>
      </c>
      <c r="F8099" s="1">
        <v>0</v>
      </c>
      <c r="G8099" s="1">
        <v>0</v>
      </c>
      <c r="I8099" s="1">
        <v>0</v>
      </c>
      <c r="K8099" s="1">
        <v>449.67480999999998</v>
      </c>
      <c r="L8099" s="1">
        <v>186.92555999999999</v>
      </c>
    </row>
    <row r="8100" spans="1:12" x14ac:dyDescent="0.2">
      <c r="A8100" s="1" t="s">
        <v>92</v>
      </c>
      <c r="B8100" s="1" t="s">
        <v>12</v>
      </c>
      <c r="C8100" s="1">
        <v>98.909000000000006</v>
      </c>
      <c r="D8100" s="1">
        <v>0</v>
      </c>
      <c r="F8100" s="1">
        <v>1122.5219999999999</v>
      </c>
      <c r="G8100" s="1">
        <v>882.19719999999995</v>
      </c>
      <c r="I8100" s="1">
        <v>662.48163</v>
      </c>
      <c r="K8100" s="1">
        <v>10664.954540000001</v>
      </c>
      <c r="L8100" s="1">
        <v>10468.023800000001</v>
      </c>
    </row>
    <row r="8101" spans="1:12" x14ac:dyDescent="0.2">
      <c r="A8101" s="1" t="s">
        <v>92</v>
      </c>
      <c r="B8101" s="1" t="s">
        <v>11</v>
      </c>
      <c r="C8101" s="1">
        <v>0</v>
      </c>
      <c r="D8101" s="1">
        <v>36.024999999999999</v>
      </c>
      <c r="F8101" s="1">
        <v>186.68127000000001</v>
      </c>
      <c r="G8101" s="1">
        <v>184.19551999999999</v>
      </c>
      <c r="I8101" s="1">
        <v>76.101650000000006</v>
      </c>
      <c r="K8101" s="1">
        <v>2419.7415999999998</v>
      </c>
      <c r="L8101" s="1">
        <v>1660.6060399999999</v>
      </c>
    </row>
    <row r="8102" spans="1:12" x14ac:dyDescent="0.2">
      <c r="A8102" s="1" t="s">
        <v>92</v>
      </c>
      <c r="B8102" s="1" t="s">
        <v>30</v>
      </c>
      <c r="C8102" s="1">
        <v>0</v>
      </c>
      <c r="D8102" s="1">
        <v>0</v>
      </c>
      <c r="F8102" s="1">
        <v>34.083370000000002</v>
      </c>
      <c r="G8102" s="1">
        <v>36.357999999999997</v>
      </c>
      <c r="I8102" s="1">
        <v>0</v>
      </c>
      <c r="K8102" s="1">
        <v>69.759479999999996</v>
      </c>
      <c r="L8102" s="1">
        <v>73.082499999999996</v>
      </c>
    </row>
    <row r="8103" spans="1:12" x14ac:dyDescent="0.2">
      <c r="A8103" s="1" t="s">
        <v>92</v>
      </c>
      <c r="B8103" s="1" t="s">
        <v>29</v>
      </c>
      <c r="C8103" s="1">
        <v>0</v>
      </c>
      <c r="D8103" s="1">
        <v>0</v>
      </c>
      <c r="F8103" s="1">
        <v>0</v>
      </c>
      <c r="G8103" s="1">
        <v>0</v>
      </c>
      <c r="I8103" s="1">
        <v>0</v>
      </c>
      <c r="K8103" s="1">
        <v>0</v>
      </c>
      <c r="L8103" s="1">
        <v>123.47787</v>
      </c>
    </row>
    <row r="8104" spans="1:12" x14ac:dyDescent="0.2">
      <c r="A8104" s="1" t="s">
        <v>92</v>
      </c>
      <c r="B8104" s="1" t="s">
        <v>10</v>
      </c>
      <c r="C8104" s="1">
        <v>0</v>
      </c>
      <c r="D8104" s="1">
        <v>0</v>
      </c>
      <c r="F8104" s="1">
        <v>100.78026</v>
      </c>
      <c r="G8104" s="1">
        <v>15.652620000000001</v>
      </c>
      <c r="I8104" s="1">
        <v>85.033000000000001</v>
      </c>
      <c r="K8104" s="1">
        <v>320.20668000000001</v>
      </c>
      <c r="L8104" s="1">
        <v>310.49086999999997</v>
      </c>
    </row>
    <row r="8105" spans="1:12" x14ac:dyDescent="0.2">
      <c r="A8105" s="1" t="s">
        <v>92</v>
      </c>
      <c r="B8105" s="1" t="s">
        <v>8</v>
      </c>
      <c r="C8105" s="1">
        <v>0</v>
      </c>
      <c r="D8105" s="1">
        <v>0</v>
      </c>
      <c r="F8105" s="1">
        <v>15.86591</v>
      </c>
      <c r="G8105" s="1">
        <v>9.7905200000000008</v>
      </c>
      <c r="I8105" s="1">
        <v>8.2561199999999992</v>
      </c>
      <c r="K8105" s="1">
        <v>284.40050000000002</v>
      </c>
      <c r="L8105" s="1">
        <v>361.42286000000001</v>
      </c>
    </row>
    <row r="8106" spans="1:12" x14ac:dyDescent="0.2">
      <c r="A8106" s="1" t="s">
        <v>92</v>
      </c>
      <c r="B8106" s="1" t="s">
        <v>7</v>
      </c>
      <c r="C8106" s="1">
        <v>0</v>
      </c>
      <c r="D8106" s="1">
        <v>25.7</v>
      </c>
      <c r="F8106" s="1">
        <v>24.48</v>
      </c>
      <c r="G8106" s="1">
        <v>209.89269999999999</v>
      </c>
      <c r="I8106" s="1">
        <v>104.87300999999999</v>
      </c>
      <c r="K8106" s="1">
        <v>525.13644999999997</v>
      </c>
      <c r="L8106" s="1">
        <v>1757.4223099999999</v>
      </c>
    </row>
    <row r="8107" spans="1:12" x14ac:dyDescent="0.2">
      <c r="A8107" s="1" t="s">
        <v>92</v>
      </c>
      <c r="B8107" s="1" t="s">
        <v>53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31.2</v>
      </c>
    </row>
    <row r="8108" spans="1:12" x14ac:dyDescent="0.2">
      <c r="A8108" s="1" t="s">
        <v>92</v>
      </c>
      <c r="B8108" s="1" t="s">
        <v>6</v>
      </c>
      <c r="C8108" s="1">
        <v>0</v>
      </c>
      <c r="D8108" s="1">
        <v>0</v>
      </c>
      <c r="F8108" s="1">
        <v>0</v>
      </c>
      <c r="G8108" s="1">
        <v>0</v>
      </c>
      <c r="I8108" s="1">
        <v>0</v>
      </c>
      <c r="K8108" s="1">
        <v>0</v>
      </c>
      <c r="L8108" s="1">
        <v>231.60220000000001</v>
      </c>
    </row>
    <row r="8109" spans="1:12" x14ac:dyDescent="0.2">
      <c r="A8109" s="1" t="s">
        <v>92</v>
      </c>
      <c r="B8109" s="1" t="s">
        <v>51</v>
      </c>
      <c r="C8109" s="1">
        <v>0</v>
      </c>
      <c r="D8109" s="1">
        <v>0</v>
      </c>
      <c r="F8109" s="1">
        <v>0</v>
      </c>
      <c r="G8109" s="1">
        <v>0</v>
      </c>
      <c r="I8109" s="1">
        <v>2.1175199999999998</v>
      </c>
      <c r="K8109" s="1">
        <v>0.47944999999999999</v>
      </c>
      <c r="L8109" s="1">
        <v>4.6749999999999998</v>
      </c>
    </row>
    <row r="8110" spans="1:12" x14ac:dyDescent="0.2">
      <c r="A8110" s="1" t="s">
        <v>92</v>
      </c>
      <c r="B8110" s="1" t="s">
        <v>5</v>
      </c>
      <c r="C8110" s="1">
        <v>0</v>
      </c>
      <c r="D8110" s="1">
        <v>0</v>
      </c>
      <c r="F8110" s="1">
        <v>0</v>
      </c>
      <c r="G8110" s="1">
        <v>0</v>
      </c>
      <c r="I8110" s="1">
        <v>51.518000000000001</v>
      </c>
      <c r="K8110" s="1">
        <v>142.22476</v>
      </c>
      <c r="L8110" s="1">
        <v>64.611999999999995</v>
      </c>
    </row>
    <row r="8111" spans="1:12" x14ac:dyDescent="0.2">
      <c r="A8111" s="1" t="s">
        <v>92</v>
      </c>
      <c r="B8111" s="1" t="s">
        <v>4</v>
      </c>
      <c r="C8111" s="1">
        <v>0</v>
      </c>
      <c r="D8111" s="1">
        <v>0</v>
      </c>
      <c r="F8111" s="1">
        <v>14.3977</v>
      </c>
      <c r="G8111" s="1">
        <v>31.42802</v>
      </c>
      <c r="I8111" s="1">
        <v>99.892719999999997</v>
      </c>
      <c r="K8111" s="1">
        <v>184.45366000000001</v>
      </c>
      <c r="L8111" s="1">
        <v>438.60349000000002</v>
      </c>
    </row>
    <row r="8112" spans="1:12" x14ac:dyDescent="0.2">
      <c r="A8112" s="1" t="s">
        <v>92</v>
      </c>
      <c r="B8112" s="1" t="s">
        <v>44</v>
      </c>
      <c r="C8112" s="1">
        <v>0</v>
      </c>
      <c r="D8112" s="1">
        <v>0</v>
      </c>
      <c r="F8112" s="1">
        <v>0</v>
      </c>
      <c r="G8112" s="1">
        <v>0</v>
      </c>
      <c r="I8112" s="1">
        <v>0</v>
      </c>
      <c r="K8112" s="1">
        <v>11.7</v>
      </c>
      <c r="L8112" s="1">
        <v>0</v>
      </c>
    </row>
    <row r="8113" spans="1:13" x14ac:dyDescent="0.2">
      <c r="A8113" s="1" t="s">
        <v>92</v>
      </c>
      <c r="B8113" s="1" t="s">
        <v>43</v>
      </c>
      <c r="C8113" s="1">
        <v>0</v>
      </c>
      <c r="D8113" s="1">
        <v>0</v>
      </c>
      <c r="F8113" s="1">
        <v>0</v>
      </c>
      <c r="G8113" s="1">
        <v>0</v>
      </c>
      <c r="I8113" s="1">
        <v>10.925000000000001</v>
      </c>
      <c r="K8113" s="1">
        <v>0</v>
      </c>
      <c r="L8113" s="1">
        <v>47.354999999999997</v>
      </c>
    </row>
    <row r="8114" spans="1:13" x14ac:dyDescent="0.2">
      <c r="A8114" s="1" t="s">
        <v>92</v>
      </c>
      <c r="B8114" s="1" t="s">
        <v>24</v>
      </c>
      <c r="C8114" s="1">
        <v>0</v>
      </c>
      <c r="D8114" s="1">
        <v>0</v>
      </c>
      <c r="F8114" s="1">
        <v>30.31</v>
      </c>
      <c r="G8114" s="1">
        <v>0</v>
      </c>
      <c r="I8114" s="1">
        <v>0</v>
      </c>
      <c r="K8114" s="1">
        <v>95.7898</v>
      </c>
      <c r="L8114" s="1">
        <v>0</v>
      </c>
    </row>
    <row r="8115" spans="1:13" x14ac:dyDescent="0.2">
      <c r="A8115" s="1" t="s">
        <v>92</v>
      </c>
      <c r="B8115" s="1" t="s">
        <v>2</v>
      </c>
      <c r="C8115" s="1">
        <v>0</v>
      </c>
      <c r="D8115" s="1">
        <v>0</v>
      </c>
      <c r="F8115" s="1">
        <v>0</v>
      </c>
      <c r="G8115" s="1">
        <v>0</v>
      </c>
      <c r="I8115" s="1">
        <v>0</v>
      </c>
      <c r="K8115" s="1">
        <v>0</v>
      </c>
      <c r="L8115" s="1">
        <v>6.4536199999999999</v>
      </c>
    </row>
    <row r="8116" spans="1:13" x14ac:dyDescent="0.2">
      <c r="A8116" s="1" t="s">
        <v>92</v>
      </c>
      <c r="B8116" s="1" t="s">
        <v>39</v>
      </c>
      <c r="C8116" s="1">
        <v>0</v>
      </c>
      <c r="D8116" s="1">
        <v>0</v>
      </c>
      <c r="F8116" s="1">
        <v>0</v>
      </c>
      <c r="G8116" s="1">
        <v>4.0798800000000002</v>
      </c>
      <c r="I8116" s="1">
        <v>0</v>
      </c>
      <c r="K8116" s="1">
        <v>1.33152</v>
      </c>
      <c r="L8116" s="1">
        <v>19.681450000000002</v>
      </c>
    </row>
    <row r="8117" spans="1:13" x14ac:dyDescent="0.2">
      <c r="A8117" s="2" t="s">
        <v>92</v>
      </c>
      <c r="B8117" s="2" t="s">
        <v>0</v>
      </c>
      <c r="C8117" s="2">
        <v>98.909000000000006</v>
      </c>
      <c r="D8117" s="2">
        <v>165.86027999999999</v>
      </c>
      <c r="E8117" s="2"/>
      <c r="F8117" s="2">
        <v>1997.03214</v>
      </c>
      <c r="G8117" s="2">
        <v>1723.92851</v>
      </c>
      <c r="H8117" s="2"/>
      <c r="I8117" s="2">
        <v>2556.2614100000001</v>
      </c>
      <c r="J8117" s="2"/>
      <c r="K8117" s="2">
        <v>18655.913980000001</v>
      </c>
      <c r="L8117" s="2">
        <v>20788.777679999999</v>
      </c>
      <c r="M8117" s="2"/>
    </row>
    <row r="8118" spans="1:13" x14ac:dyDescent="0.2">
      <c r="A8118" s="1" t="s">
        <v>87</v>
      </c>
      <c r="B8118" s="1" t="s">
        <v>21</v>
      </c>
      <c r="C8118" s="1">
        <v>100.25393</v>
      </c>
      <c r="D8118" s="1">
        <v>114.25360000000001</v>
      </c>
      <c r="F8118" s="1">
        <v>2930.1017099999999</v>
      </c>
      <c r="G8118" s="1">
        <v>1694.68966</v>
      </c>
      <c r="I8118" s="1">
        <v>1377.6717100000001</v>
      </c>
      <c r="K8118" s="1">
        <v>14738.82425</v>
      </c>
      <c r="L8118" s="1">
        <v>8857.4653999999991</v>
      </c>
    </row>
    <row r="8119" spans="1:13" x14ac:dyDescent="0.2">
      <c r="A8119" s="1" t="s">
        <v>87</v>
      </c>
      <c r="B8119" s="1" t="s">
        <v>37</v>
      </c>
      <c r="C8119" s="1">
        <v>0</v>
      </c>
      <c r="D8119" s="1">
        <v>0</v>
      </c>
      <c r="F8119" s="1">
        <v>0</v>
      </c>
      <c r="G8119" s="1">
        <v>1043.5509999999999</v>
      </c>
      <c r="I8119" s="1">
        <v>677.38590999999997</v>
      </c>
      <c r="K8119" s="1">
        <v>57672.434070000003</v>
      </c>
      <c r="L8119" s="1">
        <v>4095.90067</v>
      </c>
    </row>
    <row r="8120" spans="1:13" x14ac:dyDescent="0.2">
      <c r="A8120" s="1" t="s">
        <v>87</v>
      </c>
      <c r="B8120" s="1" t="s">
        <v>69</v>
      </c>
      <c r="C8120" s="1">
        <v>0</v>
      </c>
      <c r="D8120" s="1">
        <v>0</v>
      </c>
      <c r="F8120" s="1">
        <v>213.95998</v>
      </c>
      <c r="G8120" s="1">
        <v>106.02988000000001</v>
      </c>
      <c r="I8120" s="1">
        <v>138.62568999999999</v>
      </c>
      <c r="K8120" s="1">
        <v>831.28664000000003</v>
      </c>
      <c r="L8120" s="1">
        <v>884.71528999999998</v>
      </c>
    </row>
    <row r="8121" spans="1:13" x14ac:dyDescent="0.2">
      <c r="A8121" s="1" t="s">
        <v>87</v>
      </c>
      <c r="B8121" s="1" t="s">
        <v>91</v>
      </c>
      <c r="C8121" s="1">
        <v>0</v>
      </c>
      <c r="D8121" s="1">
        <v>0</v>
      </c>
      <c r="F8121" s="1">
        <v>0</v>
      </c>
      <c r="G8121" s="1">
        <v>0</v>
      </c>
      <c r="I8121" s="1">
        <v>0</v>
      </c>
      <c r="K8121" s="1">
        <v>141.00871000000001</v>
      </c>
      <c r="L8121" s="1">
        <v>0</v>
      </c>
    </row>
    <row r="8122" spans="1:13" x14ac:dyDescent="0.2">
      <c r="A8122" s="1" t="s">
        <v>87</v>
      </c>
      <c r="B8122" s="1" t="s">
        <v>36</v>
      </c>
      <c r="C8122" s="1">
        <v>0</v>
      </c>
      <c r="D8122" s="1">
        <v>0</v>
      </c>
      <c r="F8122" s="1">
        <v>36.057369999999999</v>
      </c>
      <c r="G8122" s="1">
        <v>0</v>
      </c>
      <c r="I8122" s="1">
        <v>0.65</v>
      </c>
      <c r="K8122" s="1">
        <v>1535.0715299999999</v>
      </c>
      <c r="L8122" s="1">
        <v>1742.84221</v>
      </c>
    </row>
    <row r="8123" spans="1:13" x14ac:dyDescent="0.2">
      <c r="A8123" s="1" t="s">
        <v>87</v>
      </c>
      <c r="B8123" s="1" t="s">
        <v>68</v>
      </c>
      <c r="C8123" s="1">
        <v>0</v>
      </c>
      <c r="D8123" s="1">
        <v>0</v>
      </c>
      <c r="F8123" s="1">
        <v>16.344000000000001</v>
      </c>
      <c r="G8123" s="1">
        <v>32.476640000000003</v>
      </c>
      <c r="I8123" s="1">
        <v>0</v>
      </c>
      <c r="K8123" s="1">
        <v>307.55536999999998</v>
      </c>
      <c r="L8123" s="1">
        <v>322.29455999999999</v>
      </c>
    </row>
    <row r="8124" spans="1:13" x14ac:dyDescent="0.2">
      <c r="A8124" s="1" t="s">
        <v>87</v>
      </c>
      <c r="B8124" s="1" t="s">
        <v>20</v>
      </c>
      <c r="C8124" s="1">
        <v>23.163209999999999</v>
      </c>
      <c r="D8124" s="1">
        <v>322.16532000000001</v>
      </c>
      <c r="F8124" s="1">
        <v>4611.0840500000004</v>
      </c>
      <c r="G8124" s="1">
        <v>5559.53</v>
      </c>
      <c r="I8124" s="1">
        <v>3647.7847499999998</v>
      </c>
      <c r="K8124" s="1">
        <v>39081.190119999999</v>
      </c>
      <c r="L8124" s="1">
        <v>61722.476490000001</v>
      </c>
    </row>
    <row r="8125" spans="1:13" x14ac:dyDescent="0.2">
      <c r="A8125" s="1" t="s">
        <v>87</v>
      </c>
      <c r="B8125" s="1" t="s">
        <v>35</v>
      </c>
      <c r="C8125" s="1">
        <v>110.77146</v>
      </c>
      <c r="D8125" s="1">
        <v>164.24865</v>
      </c>
      <c r="F8125" s="1">
        <v>3847.8141300000002</v>
      </c>
      <c r="G8125" s="1">
        <v>4261.9413299999997</v>
      </c>
      <c r="I8125" s="1">
        <v>2062.8606199999999</v>
      </c>
      <c r="K8125" s="1">
        <v>33275.692900000002</v>
      </c>
      <c r="L8125" s="1">
        <v>34406.635670000003</v>
      </c>
    </row>
    <row r="8126" spans="1:13" x14ac:dyDescent="0.2">
      <c r="A8126" s="1" t="s">
        <v>87</v>
      </c>
      <c r="B8126" s="1" t="s">
        <v>67</v>
      </c>
      <c r="C8126" s="1">
        <v>0</v>
      </c>
      <c r="D8126" s="1">
        <v>0</v>
      </c>
      <c r="F8126" s="1">
        <v>1174.42219</v>
      </c>
      <c r="G8126" s="1">
        <v>548.25322000000006</v>
      </c>
      <c r="I8126" s="1">
        <v>371.95353999999998</v>
      </c>
      <c r="K8126" s="1">
        <v>5443.0638499999995</v>
      </c>
      <c r="L8126" s="1">
        <v>6070.1994100000002</v>
      </c>
    </row>
    <row r="8127" spans="1:13" x14ac:dyDescent="0.2">
      <c r="A8127" s="1" t="s">
        <v>87</v>
      </c>
      <c r="B8127" s="1" t="s">
        <v>34</v>
      </c>
      <c r="C8127" s="1">
        <v>0</v>
      </c>
      <c r="D8127" s="1">
        <v>0</v>
      </c>
      <c r="F8127" s="1">
        <v>32.697629999999997</v>
      </c>
      <c r="G8127" s="1">
        <v>130.37782000000001</v>
      </c>
      <c r="I8127" s="1">
        <v>133.39642000000001</v>
      </c>
      <c r="K8127" s="1">
        <v>632.54908999999998</v>
      </c>
      <c r="L8127" s="1">
        <v>1400.9322099999999</v>
      </c>
    </row>
    <row r="8128" spans="1:13" x14ac:dyDescent="0.2">
      <c r="A8128" s="1" t="s">
        <v>87</v>
      </c>
      <c r="B8128" s="1" t="s">
        <v>90</v>
      </c>
      <c r="C8128" s="1">
        <v>0</v>
      </c>
      <c r="D8128" s="1">
        <v>0</v>
      </c>
      <c r="F8128" s="1">
        <v>0</v>
      </c>
      <c r="G8128" s="1">
        <v>0</v>
      </c>
      <c r="I8128" s="1">
        <v>0</v>
      </c>
      <c r="K8128" s="1">
        <v>614.74120000000005</v>
      </c>
      <c r="L8128" s="1">
        <v>306.85485</v>
      </c>
    </row>
    <row r="8129" spans="1:12" x14ac:dyDescent="0.2">
      <c r="A8129" s="1" t="s">
        <v>87</v>
      </c>
      <c r="B8129" s="1" t="s">
        <v>65</v>
      </c>
      <c r="C8129" s="1">
        <v>0</v>
      </c>
      <c r="D8129" s="1">
        <v>0</v>
      </c>
      <c r="F8129" s="1">
        <v>45.190179999999998</v>
      </c>
      <c r="G8129" s="1">
        <v>9.5346600000000006</v>
      </c>
      <c r="I8129" s="1">
        <v>39.717170000000003</v>
      </c>
      <c r="K8129" s="1">
        <v>263.22118</v>
      </c>
      <c r="L8129" s="1">
        <v>138.80856</v>
      </c>
    </row>
    <row r="8130" spans="1:12" x14ac:dyDescent="0.2">
      <c r="A8130" s="1" t="s">
        <v>87</v>
      </c>
      <c r="B8130" s="1" t="s">
        <v>79</v>
      </c>
      <c r="C8130" s="1">
        <v>0</v>
      </c>
      <c r="D8130" s="1">
        <v>0</v>
      </c>
      <c r="F8130" s="1">
        <v>0</v>
      </c>
      <c r="G8130" s="1">
        <v>0</v>
      </c>
      <c r="I8130" s="1">
        <v>0</v>
      </c>
      <c r="K8130" s="1">
        <v>0</v>
      </c>
      <c r="L8130" s="1">
        <v>388.36410999999998</v>
      </c>
    </row>
    <row r="8131" spans="1:12" x14ac:dyDescent="0.2">
      <c r="A8131" s="1" t="s">
        <v>87</v>
      </c>
      <c r="B8131" s="1" t="s">
        <v>64</v>
      </c>
      <c r="C8131" s="1">
        <v>16.653919999999999</v>
      </c>
      <c r="D8131" s="1">
        <v>0</v>
      </c>
      <c r="F8131" s="1">
        <v>350.69049999999999</v>
      </c>
      <c r="G8131" s="1">
        <v>30.15333</v>
      </c>
      <c r="I8131" s="1">
        <v>120.74924</v>
      </c>
      <c r="K8131" s="1">
        <v>2074.76728</v>
      </c>
      <c r="L8131" s="1">
        <v>700.85028999999997</v>
      </c>
    </row>
    <row r="8132" spans="1:12" x14ac:dyDescent="0.2">
      <c r="A8132" s="1" t="s">
        <v>87</v>
      </c>
      <c r="B8132" s="1" t="s">
        <v>63</v>
      </c>
      <c r="C8132" s="1">
        <v>0</v>
      </c>
      <c r="D8132" s="1">
        <v>0</v>
      </c>
      <c r="F8132" s="1">
        <v>0</v>
      </c>
      <c r="G8132" s="1">
        <v>0</v>
      </c>
      <c r="I8132" s="1">
        <v>0</v>
      </c>
      <c r="K8132" s="1">
        <v>0</v>
      </c>
      <c r="L8132" s="1">
        <v>46.773710000000001</v>
      </c>
    </row>
    <row r="8133" spans="1:12" x14ac:dyDescent="0.2">
      <c r="A8133" s="1" t="s">
        <v>87</v>
      </c>
      <c r="B8133" s="1" t="s">
        <v>19</v>
      </c>
      <c r="C8133" s="1">
        <v>151.69273999999999</v>
      </c>
      <c r="D8133" s="1">
        <v>67.68065</v>
      </c>
      <c r="F8133" s="1">
        <v>4099.6907899999997</v>
      </c>
      <c r="G8133" s="1">
        <v>4740.8217800000002</v>
      </c>
      <c r="I8133" s="1">
        <v>5143.8977100000002</v>
      </c>
      <c r="K8133" s="1">
        <v>29926.341329999999</v>
      </c>
      <c r="L8133" s="1">
        <v>43908.109709999997</v>
      </c>
    </row>
    <row r="8134" spans="1:12" x14ac:dyDescent="0.2">
      <c r="A8134" s="1" t="s">
        <v>87</v>
      </c>
      <c r="B8134" s="1" t="s">
        <v>71</v>
      </c>
      <c r="C8134" s="1">
        <v>0</v>
      </c>
      <c r="D8134" s="1">
        <v>0</v>
      </c>
      <c r="F8134" s="1">
        <v>0</v>
      </c>
      <c r="G8134" s="1">
        <v>20.473749999999999</v>
      </c>
      <c r="I8134" s="1">
        <v>53.257739999999998</v>
      </c>
      <c r="K8134" s="1">
        <v>362.86585000000002</v>
      </c>
      <c r="L8134" s="1">
        <v>276.90541000000002</v>
      </c>
    </row>
    <row r="8135" spans="1:12" x14ac:dyDescent="0.2">
      <c r="A8135" s="1" t="s">
        <v>87</v>
      </c>
      <c r="B8135" s="1" t="s">
        <v>18</v>
      </c>
      <c r="C8135" s="1">
        <v>0</v>
      </c>
      <c r="D8135" s="1">
        <v>0</v>
      </c>
      <c r="F8135" s="1">
        <v>76.931579999999997</v>
      </c>
      <c r="G8135" s="1">
        <v>135.399</v>
      </c>
      <c r="I8135" s="1">
        <v>155.64374000000001</v>
      </c>
      <c r="K8135" s="1">
        <v>4461.7908799999996</v>
      </c>
      <c r="L8135" s="1">
        <v>1606.2114200000001</v>
      </c>
    </row>
    <row r="8136" spans="1:12" x14ac:dyDescent="0.2">
      <c r="A8136" s="1" t="s">
        <v>87</v>
      </c>
      <c r="B8136" s="1" t="s">
        <v>61</v>
      </c>
      <c r="C8136" s="1">
        <v>0</v>
      </c>
      <c r="D8136" s="1">
        <v>33.44782</v>
      </c>
      <c r="F8136" s="1">
        <v>1145.66842</v>
      </c>
      <c r="G8136" s="1">
        <v>993.53282999999999</v>
      </c>
      <c r="I8136" s="1">
        <v>805.68024000000003</v>
      </c>
      <c r="K8136" s="1">
        <v>6573.5868200000004</v>
      </c>
      <c r="L8136" s="1">
        <v>9273.8720200000007</v>
      </c>
    </row>
    <row r="8137" spans="1:12" x14ac:dyDescent="0.2">
      <c r="A8137" s="1" t="s">
        <v>87</v>
      </c>
      <c r="B8137" s="1" t="s">
        <v>17</v>
      </c>
      <c r="C8137" s="1">
        <v>0</v>
      </c>
      <c r="D8137" s="1">
        <v>0</v>
      </c>
      <c r="F8137" s="1">
        <v>0</v>
      </c>
      <c r="G8137" s="1">
        <v>100.155</v>
      </c>
      <c r="I8137" s="1">
        <v>0</v>
      </c>
      <c r="K8137" s="1">
        <v>325.904</v>
      </c>
      <c r="L8137" s="1">
        <v>370.32954999999998</v>
      </c>
    </row>
    <row r="8138" spans="1:12" x14ac:dyDescent="0.2">
      <c r="A8138" s="1" t="s">
        <v>87</v>
      </c>
      <c r="B8138" s="1" t="s">
        <v>32</v>
      </c>
      <c r="C8138" s="1">
        <v>0</v>
      </c>
      <c r="D8138" s="1">
        <v>18.113880000000002</v>
      </c>
      <c r="F8138" s="1">
        <v>36.119329999999998</v>
      </c>
      <c r="G8138" s="1">
        <v>61.33972</v>
      </c>
      <c r="I8138" s="1">
        <v>74.962789999999998</v>
      </c>
      <c r="K8138" s="1">
        <v>308.84028999999998</v>
      </c>
      <c r="L8138" s="1">
        <v>496.15805999999998</v>
      </c>
    </row>
    <row r="8139" spans="1:12" x14ac:dyDescent="0.2">
      <c r="A8139" s="1" t="s">
        <v>87</v>
      </c>
      <c r="B8139" s="1" t="s">
        <v>16</v>
      </c>
      <c r="C8139" s="1">
        <v>0</v>
      </c>
      <c r="D8139" s="1">
        <v>0</v>
      </c>
      <c r="F8139" s="1">
        <v>0</v>
      </c>
      <c r="G8139" s="1">
        <v>3</v>
      </c>
      <c r="I8139" s="1">
        <v>0</v>
      </c>
      <c r="K8139" s="1">
        <v>95.34</v>
      </c>
      <c r="L8139" s="1">
        <v>4.8</v>
      </c>
    </row>
    <row r="8140" spans="1:12" x14ac:dyDescent="0.2">
      <c r="A8140" s="1" t="s">
        <v>87</v>
      </c>
      <c r="B8140" s="1" t="s">
        <v>60</v>
      </c>
      <c r="C8140" s="1">
        <v>0</v>
      </c>
      <c r="D8140" s="1">
        <v>0</v>
      </c>
      <c r="F8140" s="1">
        <v>46.65314</v>
      </c>
      <c r="G8140" s="1">
        <v>14.9031</v>
      </c>
      <c r="I8140" s="1">
        <v>0</v>
      </c>
      <c r="K8140" s="1">
        <v>62.504040000000003</v>
      </c>
      <c r="L8140" s="1">
        <v>1395.6510599999999</v>
      </c>
    </row>
    <row r="8141" spans="1:12" x14ac:dyDescent="0.2">
      <c r="A8141" s="1" t="s">
        <v>87</v>
      </c>
      <c r="B8141" s="1" t="s">
        <v>59</v>
      </c>
      <c r="C8141" s="1">
        <v>0</v>
      </c>
      <c r="D8141" s="1">
        <v>0</v>
      </c>
      <c r="F8141" s="1">
        <v>22.629989999999999</v>
      </c>
      <c r="G8141" s="1">
        <v>0</v>
      </c>
      <c r="I8141" s="1">
        <v>0</v>
      </c>
      <c r="K8141" s="1">
        <v>109.87053</v>
      </c>
      <c r="L8141" s="1">
        <v>135.79243</v>
      </c>
    </row>
    <row r="8142" spans="1:12" x14ac:dyDescent="0.2">
      <c r="A8142" s="1" t="s">
        <v>87</v>
      </c>
      <c r="B8142" s="1" t="s">
        <v>58</v>
      </c>
      <c r="C8142" s="1">
        <v>0</v>
      </c>
      <c r="D8142" s="1">
        <v>0</v>
      </c>
      <c r="F8142" s="1">
        <v>0</v>
      </c>
      <c r="G8142" s="1">
        <v>0</v>
      </c>
      <c r="I8142" s="1">
        <v>355.7525</v>
      </c>
      <c r="K8142" s="1">
        <v>1021.15863</v>
      </c>
      <c r="L8142" s="1">
        <v>1283.6131399999999</v>
      </c>
    </row>
    <row r="8143" spans="1:12" x14ac:dyDescent="0.2">
      <c r="A8143" s="1" t="s">
        <v>87</v>
      </c>
      <c r="B8143" s="1" t="s">
        <v>15</v>
      </c>
      <c r="C8143" s="1">
        <v>0</v>
      </c>
      <c r="D8143" s="1">
        <v>0</v>
      </c>
      <c r="F8143" s="1">
        <v>131.30112</v>
      </c>
      <c r="G8143" s="1">
        <v>376.61470000000003</v>
      </c>
      <c r="I8143" s="1">
        <v>792.88142000000005</v>
      </c>
      <c r="K8143" s="1">
        <v>1941.5444399999999</v>
      </c>
      <c r="L8143" s="1">
        <v>2533.6752299999998</v>
      </c>
    </row>
    <row r="8144" spans="1:12" x14ac:dyDescent="0.2">
      <c r="A8144" s="1" t="s">
        <v>87</v>
      </c>
      <c r="B8144" s="1" t="s">
        <v>14</v>
      </c>
      <c r="C8144" s="1">
        <v>176.47199000000001</v>
      </c>
      <c r="D8144" s="1">
        <v>99.971789999999999</v>
      </c>
      <c r="F8144" s="1">
        <v>6084.2393199999997</v>
      </c>
      <c r="G8144" s="1">
        <v>6715.3750099999997</v>
      </c>
      <c r="I8144" s="1">
        <v>4733.0913899999996</v>
      </c>
      <c r="K8144" s="1">
        <v>32504.3089</v>
      </c>
      <c r="L8144" s="1">
        <v>70249.26784</v>
      </c>
    </row>
    <row r="8145" spans="1:12" x14ac:dyDescent="0.2">
      <c r="A8145" s="1" t="s">
        <v>87</v>
      </c>
      <c r="B8145" s="1" t="s">
        <v>31</v>
      </c>
      <c r="C8145" s="1">
        <v>0</v>
      </c>
      <c r="D8145" s="1">
        <v>0</v>
      </c>
      <c r="F8145" s="1">
        <v>52.821080000000002</v>
      </c>
      <c r="G8145" s="1">
        <v>51.19699</v>
      </c>
      <c r="I8145" s="1">
        <v>123.34582</v>
      </c>
      <c r="K8145" s="1">
        <v>141.03331</v>
      </c>
      <c r="L8145" s="1">
        <v>671.75892999999996</v>
      </c>
    </row>
    <row r="8146" spans="1:12" x14ac:dyDescent="0.2">
      <c r="A8146" s="1" t="s">
        <v>87</v>
      </c>
      <c r="B8146" s="1" t="s">
        <v>13</v>
      </c>
      <c r="C8146" s="1">
        <v>174.71449999999999</v>
      </c>
      <c r="D8146" s="1">
        <v>243.68799999999999</v>
      </c>
      <c r="F8146" s="1">
        <v>5497.0767100000003</v>
      </c>
      <c r="G8146" s="1">
        <v>3876.54007</v>
      </c>
      <c r="I8146" s="1">
        <v>2502.85221</v>
      </c>
      <c r="K8146" s="1">
        <v>20246.367050000001</v>
      </c>
      <c r="L8146" s="1">
        <v>14420.830470000001</v>
      </c>
    </row>
    <row r="8147" spans="1:12" x14ac:dyDescent="0.2">
      <c r="A8147" s="1" t="s">
        <v>87</v>
      </c>
      <c r="B8147" s="1" t="s">
        <v>89</v>
      </c>
      <c r="C8147" s="1">
        <v>0</v>
      </c>
      <c r="D8147" s="1">
        <v>0</v>
      </c>
      <c r="F8147" s="1">
        <v>0</v>
      </c>
      <c r="G8147" s="1">
        <v>0</v>
      </c>
      <c r="I8147" s="1">
        <v>0</v>
      </c>
      <c r="K8147" s="1">
        <v>349.35496000000001</v>
      </c>
      <c r="L8147" s="1">
        <v>0</v>
      </c>
    </row>
    <row r="8148" spans="1:12" x14ac:dyDescent="0.2">
      <c r="A8148" s="1" t="s">
        <v>87</v>
      </c>
      <c r="B8148" s="1" t="s">
        <v>56</v>
      </c>
      <c r="C8148" s="1">
        <v>0</v>
      </c>
      <c r="D8148" s="1">
        <v>0</v>
      </c>
      <c r="F8148" s="1">
        <v>82.256519999999995</v>
      </c>
      <c r="G8148" s="1">
        <v>52.826479999999997</v>
      </c>
      <c r="I8148" s="1">
        <v>147.62909999999999</v>
      </c>
      <c r="K8148" s="1">
        <v>907.67879000000005</v>
      </c>
      <c r="L8148" s="1">
        <v>526.53756999999996</v>
      </c>
    </row>
    <row r="8149" spans="1:12" x14ac:dyDescent="0.2">
      <c r="A8149" s="1" t="s">
        <v>87</v>
      </c>
      <c r="B8149" s="1" t="s">
        <v>12</v>
      </c>
      <c r="C8149" s="1">
        <v>2366.7158100000001</v>
      </c>
      <c r="D8149" s="1">
        <v>3628.3349400000002</v>
      </c>
      <c r="F8149" s="1">
        <v>59840.136480000001</v>
      </c>
      <c r="G8149" s="1">
        <v>71034.835160000002</v>
      </c>
      <c r="I8149" s="1">
        <v>76125.941930000001</v>
      </c>
      <c r="K8149" s="1">
        <v>615524.50636</v>
      </c>
      <c r="L8149" s="1">
        <v>608342.4068</v>
      </c>
    </row>
    <row r="8150" spans="1:12" x14ac:dyDescent="0.2">
      <c r="A8150" s="1" t="s">
        <v>87</v>
      </c>
      <c r="B8150" s="1" t="s">
        <v>11</v>
      </c>
      <c r="C8150" s="1">
        <v>257.21890000000002</v>
      </c>
      <c r="D8150" s="1">
        <v>427.34325999999999</v>
      </c>
      <c r="F8150" s="1">
        <v>3393.1579000000002</v>
      </c>
      <c r="G8150" s="1">
        <v>6478.3102900000004</v>
      </c>
      <c r="I8150" s="1">
        <v>4050.1140099999998</v>
      </c>
      <c r="K8150" s="1">
        <v>47520.377950000002</v>
      </c>
      <c r="L8150" s="1">
        <v>49899.035040000002</v>
      </c>
    </row>
    <row r="8151" spans="1:12" x14ac:dyDescent="0.2">
      <c r="A8151" s="1" t="s">
        <v>87</v>
      </c>
      <c r="B8151" s="1" t="s">
        <v>55</v>
      </c>
      <c r="C8151" s="1">
        <v>0</v>
      </c>
      <c r="D8151" s="1">
        <v>0</v>
      </c>
      <c r="F8151" s="1">
        <v>27.561599999999999</v>
      </c>
      <c r="G8151" s="1">
        <v>73.420919999999995</v>
      </c>
      <c r="I8151" s="1">
        <v>35.627800000000001</v>
      </c>
      <c r="K8151" s="1">
        <v>493.05250999999998</v>
      </c>
      <c r="L8151" s="1">
        <v>2738.7409299999999</v>
      </c>
    </row>
    <row r="8152" spans="1:12" x14ac:dyDescent="0.2">
      <c r="A8152" s="1" t="s">
        <v>87</v>
      </c>
      <c r="B8152" s="1" t="s">
        <v>30</v>
      </c>
      <c r="C8152" s="1">
        <v>0</v>
      </c>
      <c r="D8152" s="1">
        <v>0</v>
      </c>
      <c r="F8152" s="1">
        <v>0</v>
      </c>
      <c r="G8152" s="1">
        <v>17.447099999999999</v>
      </c>
      <c r="I8152" s="1">
        <v>13.65</v>
      </c>
      <c r="K8152" s="1">
        <v>1160.2433000000001</v>
      </c>
      <c r="L8152" s="1">
        <v>245.76745</v>
      </c>
    </row>
    <row r="8153" spans="1:12" x14ac:dyDescent="0.2">
      <c r="A8153" s="1" t="s">
        <v>87</v>
      </c>
      <c r="B8153" s="1" t="s">
        <v>29</v>
      </c>
      <c r="C8153" s="1">
        <v>0</v>
      </c>
      <c r="D8153" s="1">
        <v>0</v>
      </c>
      <c r="F8153" s="1">
        <v>0</v>
      </c>
      <c r="G8153" s="1">
        <v>94.486850000000004</v>
      </c>
      <c r="I8153" s="1">
        <v>0</v>
      </c>
      <c r="K8153" s="1">
        <v>9</v>
      </c>
      <c r="L8153" s="1">
        <v>94.486850000000004</v>
      </c>
    </row>
    <row r="8154" spans="1:12" x14ac:dyDescent="0.2">
      <c r="A8154" s="1" t="s">
        <v>87</v>
      </c>
      <c r="B8154" s="1" t="s">
        <v>10</v>
      </c>
      <c r="C8154" s="1">
        <v>16.854130000000001</v>
      </c>
      <c r="D8154" s="1">
        <v>0</v>
      </c>
      <c r="F8154" s="1">
        <v>436.22597000000002</v>
      </c>
      <c r="G8154" s="1">
        <v>902.18850999999995</v>
      </c>
      <c r="I8154" s="1">
        <v>550.38610000000006</v>
      </c>
      <c r="K8154" s="1">
        <v>3443.66212</v>
      </c>
      <c r="L8154" s="1">
        <v>6628.7118799999998</v>
      </c>
    </row>
    <row r="8155" spans="1:12" x14ac:dyDescent="0.2">
      <c r="A8155" s="1" t="s">
        <v>87</v>
      </c>
      <c r="B8155" s="1" t="s">
        <v>75</v>
      </c>
      <c r="C8155" s="1">
        <v>0</v>
      </c>
      <c r="D8155" s="1">
        <v>0</v>
      </c>
      <c r="F8155" s="1">
        <v>2722.3201600000002</v>
      </c>
      <c r="G8155" s="1">
        <v>0</v>
      </c>
      <c r="I8155" s="1">
        <v>0</v>
      </c>
      <c r="K8155" s="1">
        <v>11678.60045</v>
      </c>
      <c r="L8155" s="1">
        <v>3065.9967099999999</v>
      </c>
    </row>
    <row r="8156" spans="1:12" x14ac:dyDescent="0.2">
      <c r="A8156" s="1" t="s">
        <v>87</v>
      </c>
      <c r="B8156" s="1" t="s">
        <v>54</v>
      </c>
      <c r="C8156" s="1">
        <v>6.9911000000000003</v>
      </c>
      <c r="D8156" s="1">
        <v>0</v>
      </c>
      <c r="F8156" s="1">
        <v>8.61266</v>
      </c>
      <c r="G8156" s="1">
        <v>0</v>
      </c>
      <c r="I8156" s="1">
        <v>6.04277</v>
      </c>
      <c r="K8156" s="1">
        <v>165.63944000000001</v>
      </c>
      <c r="L8156" s="1">
        <v>218.14993999999999</v>
      </c>
    </row>
    <row r="8157" spans="1:12" x14ac:dyDescent="0.2">
      <c r="A8157" s="1" t="s">
        <v>87</v>
      </c>
      <c r="B8157" s="1" t="s">
        <v>28</v>
      </c>
      <c r="C8157" s="1">
        <v>0</v>
      </c>
      <c r="D8157" s="1">
        <v>0</v>
      </c>
      <c r="F8157" s="1">
        <v>104.49276999999999</v>
      </c>
      <c r="G8157" s="1">
        <v>0</v>
      </c>
      <c r="I8157" s="1">
        <v>0</v>
      </c>
      <c r="K8157" s="1">
        <v>7451.9439199999997</v>
      </c>
      <c r="L8157" s="1">
        <v>243.52928</v>
      </c>
    </row>
    <row r="8158" spans="1:12" x14ac:dyDescent="0.2">
      <c r="A8158" s="1" t="s">
        <v>87</v>
      </c>
      <c r="B8158" s="1" t="s">
        <v>9</v>
      </c>
      <c r="C8158" s="1">
        <v>0</v>
      </c>
      <c r="D8158" s="1">
        <v>0</v>
      </c>
      <c r="F8158" s="1">
        <v>146.38352</v>
      </c>
      <c r="G8158" s="1">
        <v>138.62861000000001</v>
      </c>
      <c r="I8158" s="1">
        <v>110.63209000000001</v>
      </c>
      <c r="K8158" s="1">
        <v>2085.10203</v>
      </c>
      <c r="L8158" s="1">
        <v>1835.76593</v>
      </c>
    </row>
    <row r="8159" spans="1:12" x14ac:dyDescent="0.2">
      <c r="A8159" s="1" t="s">
        <v>87</v>
      </c>
      <c r="B8159" s="1" t="s">
        <v>27</v>
      </c>
      <c r="C8159" s="1">
        <v>0</v>
      </c>
      <c r="D8159" s="1">
        <v>0</v>
      </c>
      <c r="F8159" s="1">
        <v>55.978569999999998</v>
      </c>
      <c r="G8159" s="1">
        <v>639.00336000000004</v>
      </c>
      <c r="I8159" s="1">
        <v>420.36063000000001</v>
      </c>
      <c r="K8159" s="1">
        <v>2092.7033000000001</v>
      </c>
      <c r="L8159" s="1">
        <v>4204.5757599999997</v>
      </c>
    </row>
    <row r="8160" spans="1:12" x14ac:dyDescent="0.2">
      <c r="A8160" s="1" t="s">
        <v>87</v>
      </c>
      <c r="B8160" s="1" t="s">
        <v>8</v>
      </c>
      <c r="C8160" s="1">
        <v>0</v>
      </c>
      <c r="D8160" s="1">
        <v>216.48772</v>
      </c>
      <c r="F8160" s="1">
        <v>3426.0021099999999</v>
      </c>
      <c r="G8160" s="1">
        <v>8440.1848499999996</v>
      </c>
      <c r="I8160" s="1">
        <v>6049.1056900000003</v>
      </c>
      <c r="K8160" s="1">
        <v>29547.234520000002</v>
      </c>
      <c r="L8160" s="1">
        <v>77875.493369999997</v>
      </c>
    </row>
    <row r="8161" spans="1:12" x14ac:dyDescent="0.2">
      <c r="A8161" s="1" t="s">
        <v>87</v>
      </c>
      <c r="B8161" s="1" t="s">
        <v>7</v>
      </c>
      <c r="C8161" s="1">
        <v>14.82621</v>
      </c>
      <c r="D8161" s="1">
        <v>47.654829999999997</v>
      </c>
      <c r="F8161" s="1">
        <v>991.96234000000004</v>
      </c>
      <c r="G8161" s="1">
        <v>1292.0947900000001</v>
      </c>
      <c r="I8161" s="1">
        <v>1411.4337700000001</v>
      </c>
      <c r="K8161" s="1">
        <v>13726.873180000001</v>
      </c>
      <c r="L8161" s="1">
        <v>14140.89654</v>
      </c>
    </row>
    <row r="8162" spans="1:12" x14ac:dyDescent="0.2">
      <c r="A8162" s="1" t="s">
        <v>87</v>
      </c>
      <c r="B8162" s="1" t="s">
        <v>26</v>
      </c>
      <c r="C8162" s="1">
        <v>0</v>
      </c>
      <c r="D8162" s="1">
        <v>0</v>
      </c>
      <c r="F8162" s="1">
        <v>0</v>
      </c>
      <c r="G8162" s="1">
        <v>41.468020000000003</v>
      </c>
      <c r="I8162" s="1">
        <v>0</v>
      </c>
      <c r="K8162" s="1">
        <v>214.81980999999999</v>
      </c>
      <c r="L8162" s="1">
        <v>262.09154999999998</v>
      </c>
    </row>
    <row r="8163" spans="1:12" x14ac:dyDescent="0.2">
      <c r="A8163" s="1" t="s">
        <v>87</v>
      </c>
      <c r="B8163" s="1" t="s">
        <v>25</v>
      </c>
      <c r="C8163" s="1">
        <v>27.6</v>
      </c>
      <c r="D8163" s="1">
        <v>23.25</v>
      </c>
      <c r="F8163" s="1">
        <v>284.1848</v>
      </c>
      <c r="G8163" s="1">
        <v>751.99004000000002</v>
      </c>
      <c r="I8163" s="1">
        <v>669.67065000000002</v>
      </c>
      <c r="K8163" s="1">
        <v>3241.2541099999999</v>
      </c>
      <c r="L8163" s="1">
        <v>3506.1477399999999</v>
      </c>
    </row>
    <row r="8164" spans="1:12" x14ac:dyDescent="0.2">
      <c r="A8164" s="1" t="s">
        <v>87</v>
      </c>
      <c r="B8164" s="1" t="s">
        <v>53</v>
      </c>
      <c r="C8164" s="1">
        <v>36.933689999999999</v>
      </c>
      <c r="D8164" s="1">
        <v>101.98802999999999</v>
      </c>
      <c r="F8164" s="1">
        <v>1775.8330900000001</v>
      </c>
      <c r="G8164" s="1">
        <v>2327.0835099999999</v>
      </c>
      <c r="I8164" s="1">
        <v>1523.7806399999999</v>
      </c>
      <c r="K8164" s="1">
        <v>10679.48432</v>
      </c>
      <c r="L8164" s="1">
        <v>14853.425289999999</v>
      </c>
    </row>
    <row r="8165" spans="1:12" x14ac:dyDescent="0.2">
      <c r="A8165" s="1" t="s">
        <v>87</v>
      </c>
      <c r="B8165" s="1" t="s">
        <v>52</v>
      </c>
      <c r="C8165" s="1">
        <v>0</v>
      </c>
      <c r="D8165" s="1">
        <v>23.55</v>
      </c>
      <c r="F8165" s="1">
        <v>1017.89696</v>
      </c>
      <c r="G8165" s="1">
        <v>952.52539000000002</v>
      </c>
      <c r="I8165" s="1">
        <v>0</v>
      </c>
      <c r="K8165" s="1">
        <v>1497.5073</v>
      </c>
      <c r="L8165" s="1">
        <v>6459.6883500000004</v>
      </c>
    </row>
    <row r="8166" spans="1:12" x14ac:dyDescent="0.2">
      <c r="A8166" s="1" t="s">
        <v>87</v>
      </c>
      <c r="B8166" s="1" t="s">
        <v>6</v>
      </c>
      <c r="C8166" s="1">
        <v>563.58399999999995</v>
      </c>
      <c r="D8166" s="1">
        <v>432.42421999999999</v>
      </c>
      <c r="F8166" s="1">
        <v>9856.3840199999995</v>
      </c>
      <c r="G8166" s="1">
        <v>9908.3071</v>
      </c>
      <c r="I8166" s="1">
        <v>4261.4118099999996</v>
      </c>
      <c r="K8166" s="1">
        <v>35396.751649999998</v>
      </c>
      <c r="L8166" s="1">
        <v>27333.824830000001</v>
      </c>
    </row>
    <row r="8167" spans="1:12" x14ac:dyDescent="0.2">
      <c r="A8167" s="1" t="s">
        <v>87</v>
      </c>
      <c r="B8167" s="1" t="s">
        <v>51</v>
      </c>
      <c r="C8167" s="1">
        <v>34.624099999999999</v>
      </c>
      <c r="D8167" s="1">
        <v>89.737560000000002</v>
      </c>
      <c r="F8167" s="1">
        <v>494.57742000000002</v>
      </c>
      <c r="G8167" s="1">
        <v>667.61077</v>
      </c>
      <c r="I8167" s="1">
        <v>583.11554000000001</v>
      </c>
      <c r="K8167" s="1">
        <v>5370.6394899999996</v>
      </c>
      <c r="L8167" s="1">
        <v>4276.2561699999997</v>
      </c>
    </row>
    <row r="8168" spans="1:12" x14ac:dyDescent="0.2">
      <c r="A8168" s="1" t="s">
        <v>87</v>
      </c>
      <c r="B8168" s="1" t="s">
        <v>50</v>
      </c>
      <c r="C8168" s="1">
        <v>0</v>
      </c>
      <c r="D8168" s="1">
        <v>0</v>
      </c>
      <c r="F8168" s="1">
        <v>0</v>
      </c>
      <c r="G8168" s="1">
        <v>0</v>
      </c>
      <c r="I8168" s="1">
        <v>8.484</v>
      </c>
      <c r="K8168" s="1">
        <v>6.766</v>
      </c>
      <c r="L8168" s="1">
        <v>123.17619999999999</v>
      </c>
    </row>
    <row r="8169" spans="1:12" x14ac:dyDescent="0.2">
      <c r="A8169" s="1" t="s">
        <v>87</v>
      </c>
      <c r="B8169" s="1" t="s">
        <v>49</v>
      </c>
      <c r="C8169" s="1">
        <v>0</v>
      </c>
      <c r="D8169" s="1">
        <v>0</v>
      </c>
      <c r="F8169" s="1">
        <v>0</v>
      </c>
      <c r="G8169" s="1">
        <v>144.54</v>
      </c>
      <c r="I8169" s="1">
        <v>282.55500000000001</v>
      </c>
      <c r="K8169" s="1">
        <v>1066.7232899999999</v>
      </c>
      <c r="L8169" s="1">
        <v>1686.82708</v>
      </c>
    </row>
    <row r="8170" spans="1:12" x14ac:dyDescent="0.2">
      <c r="A8170" s="1" t="s">
        <v>87</v>
      </c>
      <c r="B8170" s="1" t="s">
        <v>48</v>
      </c>
      <c r="C8170" s="1">
        <v>0</v>
      </c>
      <c r="D8170" s="1">
        <v>0</v>
      </c>
      <c r="F8170" s="1">
        <v>12.378</v>
      </c>
      <c r="G8170" s="1">
        <v>152.67804000000001</v>
      </c>
      <c r="I8170" s="1">
        <v>38.75</v>
      </c>
      <c r="K8170" s="1">
        <v>467.22917999999999</v>
      </c>
      <c r="L8170" s="1">
        <v>586.56457999999998</v>
      </c>
    </row>
    <row r="8171" spans="1:12" x14ac:dyDescent="0.2">
      <c r="A8171" s="1" t="s">
        <v>87</v>
      </c>
      <c r="B8171" s="1" t="s">
        <v>47</v>
      </c>
      <c r="C8171" s="1">
        <v>0</v>
      </c>
      <c r="D8171" s="1">
        <v>0</v>
      </c>
      <c r="F8171" s="1">
        <v>1389.4591399999999</v>
      </c>
      <c r="G8171" s="1">
        <v>0</v>
      </c>
      <c r="I8171" s="1">
        <v>0</v>
      </c>
      <c r="K8171" s="1">
        <v>2058.18588</v>
      </c>
      <c r="L8171" s="1">
        <v>73.504450000000006</v>
      </c>
    </row>
    <row r="8172" spans="1:12" x14ac:dyDescent="0.2">
      <c r="A8172" s="1" t="s">
        <v>87</v>
      </c>
      <c r="B8172" s="1" t="s">
        <v>46</v>
      </c>
      <c r="C8172" s="1">
        <v>0</v>
      </c>
      <c r="D8172" s="1">
        <v>0</v>
      </c>
      <c r="F8172" s="1">
        <v>24.6</v>
      </c>
      <c r="G8172" s="1">
        <v>0</v>
      </c>
      <c r="I8172" s="1">
        <v>0</v>
      </c>
      <c r="K8172" s="1">
        <v>389.63290999999998</v>
      </c>
      <c r="L8172" s="1">
        <v>124.08277</v>
      </c>
    </row>
    <row r="8173" spans="1:12" x14ac:dyDescent="0.2">
      <c r="A8173" s="1" t="s">
        <v>87</v>
      </c>
      <c r="B8173" s="1" t="s">
        <v>5</v>
      </c>
      <c r="C8173" s="1">
        <v>108</v>
      </c>
      <c r="D8173" s="1">
        <v>0</v>
      </c>
      <c r="F8173" s="1">
        <v>3362.5293099999999</v>
      </c>
      <c r="G8173" s="1">
        <v>1828.41983</v>
      </c>
      <c r="I8173" s="1">
        <v>4177.0187999999998</v>
      </c>
      <c r="K8173" s="1">
        <v>28810.000069999998</v>
      </c>
      <c r="L8173" s="1">
        <v>39948.917410000002</v>
      </c>
    </row>
    <row r="8174" spans="1:12" x14ac:dyDescent="0.2">
      <c r="A8174" s="1" t="s">
        <v>87</v>
      </c>
      <c r="B8174" s="1" t="s">
        <v>4</v>
      </c>
      <c r="C8174" s="1">
        <v>0</v>
      </c>
      <c r="D8174" s="1">
        <v>0</v>
      </c>
      <c r="F8174" s="1">
        <v>275.73065000000003</v>
      </c>
      <c r="G8174" s="1">
        <v>660.55904999999996</v>
      </c>
      <c r="I8174" s="1">
        <v>215.96668</v>
      </c>
      <c r="K8174" s="1">
        <v>2357.1425599999998</v>
      </c>
      <c r="L8174" s="1">
        <v>3659.5542</v>
      </c>
    </row>
    <row r="8175" spans="1:12" x14ac:dyDescent="0.2">
      <c r="A8175" s="1" t="s">
        <v>87</v>
      </c>
      <c r="B8175" s="1" t="s">
        <v>88</v>
      </c>
      <c r="C8175" s="1">
        <v>117.40952</v>
      </c>
      <c r="D8175" s="1">
        <v>0</v>
      </c>
      <c r="F8175" s="1">
        <v>3121.40598</v>
      </c>
      <c r="G8175" s="1">
        <v>0</v>
      </c>
      <c r="I8175" s="1">
        <v>0</v>
      </c>
      <c r="K8175" s="1">
        <v>13471.84093</v>
      </c>
      <c r="L8175" s="1">
        <v>1115.1389300000001</v>
      </c>
    </row>
    <row r="8176" spans="1:12" x14ac:dyDescent="0.2">
      <c r="A8176" s="1" t="s">
        <v>87</v>
      </c>
      <c r="B8176" s="1" t="s">
        <v>45</v>
      </c>
      <c r="C8176" s="1">
        <v>0</v>
      </c>
      <c r="D8176" s="1">
        <v>30.172499999999999</v>
      </c>
      <c r="F8176" s="1">
        <v>293.32067999999998</v>
      </c>
      <c r="G8176" s="1">
        <v>569.39350000000002</v>
      </c>
      <c r="I8176" s="1">
        <v>167.81649999999999</v>
      </c>
      <c r="K8176" s="1">
        <v>1411.9106300000001</v>
      </c>
      <c r="L8176" s="1">
        <v>1277.5209500000001</v>
      </c>
    </row>
    <row r="8177" spans="1:13" x14ac:dyDescent="0.2">
      <c r="A8177" s="1" t="s">
        <v>87</v>
      </c>
      <c r="B8177" s="1" t="s">
        <v>44</v>
      </c>
      <c r="C8177" s="1">
        <v>0</v>
      </c>
      <c r="D8177" s="1">
        <v>0</v>
      </c>
      <c r="F8177" s="1">
        <v>0</v>
      </c>
      <c r="G8177" s="1">
        <v>0</v>
      </c>
      <c r="I8177" s="1">
        <v>22.655930000000001</v>
      </c>
      <c r="K8177" s="1">
        <v>17.386500000000002</v>
      </c>
      <c r="L8177" s="1">
        <v>60.558779999999999</v>
      </c>
    </row>
    <row r="8178" spans="1:13" x14ac:dyDescent="0.2">
      <c r="A8178" s="1" t="s">
        <v>87</v>
      </c>
      <c r="B8178" s="1" t="s">
        <v>43</v>
      </c>
      <c r="C8178" s="1">
        <v>13.85</v>
      </c>
      <c r="D8178" s="1">
        <v>0</v>
      </c>
      <c r="F8178" s="1">
        <v>13.85</v>
      </c>
      <c r="G8178" s="1">
        <v>125.88675000000001</v>
      </c>
      <c r="I8178" s="1">
        <v>129.01397</v>
      </c>
      <c r="K8178" s="1">
        <v>4418.3820299999998</v>
      </c>
      <c r="L8178" s="1">
        <v>558.15</v>
      </c>
    </row>
    <row r="8179" spans="1:13" x14ac:dyDescent="0.2">
      <c r="A8179" s="1" t="s">
        <v>87</v>
      </c>
      <c r="B8179" s="1" t="s">
        <v>74</v>
      </c>
      <c r="C8179" s="1">
        <v>0</v>
      </c>
      <c r="D8179" s="1">
        <v>0</v>
      </c>
      <c r="F8179" s="1">
        <v>0</v>
      </c>
      <c r="G8179" s="1">
        <v>2420.8453199999999</v>
      </c>
      <c r="I8179" s="1">
        <v>0</v>
      </c>
      <c r="K8179" s="1">
        <v>181.30304000000001</v>
      </c>
      <c r="L8179" s="1">
        <v>6319.91273</v>
      </c>
    </row>
    <row r="8180" spans="1:13" x14ac:dyDescent="0.2">
      <c r="A8180" s="1" t="s">
        <v>87</v>
      </c>
      <c r="B8180" s="1" t="s">
        <v>3</v>
      </c>
      <c r="C8180" s="1">
        <v>0</v>
      </c>
      <c r="D8180" s="1">
        <v>0</v>
      </c>
      <c r="F8180" s="1">
        <v>257.33676000000003</v>
      </c>
      <c r="G8180" s="1">
        <v>938.98306000000002</v>
      </c>
      <c r="I8180" s="1">
        <v>1686.42644</v>
      </c>
      <c r="K8180" s="1">
        <v>3250.1056899999999</v>
      </c>
      <c r="L8180" s="1">
        <v>9303.607</v>
      </c>
    </row>
    <row r="8181" spans="1:13" x14ac:dyDescent="0.2">
      <c r="A8181" s="1" t="s">
        <v>87</v>
      </c>
      <c r="B8181" s="1" t="s">
        <v>42</v>
      </c>
      <c r="C8181" s="1">
        <v>0</v>
      </c>
      <c r="D8181" s="1">
        <v>0</v>
      </c>
      <c r="F8181" s="1">
        <v>0</v>
      </c>
      <c r="G8181" s="1">
        <v>0</v>
      </c>
      <c r="I8181" s="1">
        <v>0</v>
      </c>
      <c r="K8181" s="1">
        <v>36.777389999999997</v>
      </c>
      <c r="L8181" s="1">
        <v>0</v>
      </c>
    </row>
    <row r="8182" spans="1:13" x14ac:dyDescent="0.2">
      <c r="A8182" s="1" t="s">
        <v>87</v>
      </c>
      <c r="B8182" s="1" t="s">
        <v>24</v>
      </c>
      <c r="C8182" s="1">
        <v>372.83929999999998</v>
      </c>
      <c r="D8182" s="1">
        <v>31.684999999999999</v>
      </c>
      <c r="F8182" s="1">
        <v>1988.0939699999999</v>
      </c>
      <c r="G8182" s="1">
        <v>2950.8322499999999</v>
      </c>
      <c r="I8182" s="1">
        <v>1665.8882699999999</v>
      </c>
      <c r="K8182" s="1">
        <v>7615.5262000000002</v>
      </c>
      <c r="L8182" s="1">
        <v>9092.6765300000006</v>
      </c>
    </row>
    <row r="8183" spans="1:13" x14ac:dyDescent="0.2">
      <c r="A8183" s="1" t="s">
        <v>87</v>
      </c>
      <c r="B8183" s="1" t="s">
        <v>2</v>
      </c>
      <c r="C8183" s="1">
        <v>0</v>
      </c>
      <c r="D8183" s="1">
        <v>0</v>
      </c>
      <c r="F8183" s="1">
        <v>625.18071999999995</v>
      </c>
      <c r="G8183" s="1">
        <v>617.95650000000001</v>
      </c>
      <c r="I8183" s="1">
        <v>657.42926999999997</v>
      </c>
      <c r="K8183" s="1">
        <v>5626.3772200000003</v>
      </c>
      <c r="L8183" s="1">
        <v>5091.9459800000004</v>
      </c>
    </row>
    <row r="8184" spans="1:13" x14ac:dyDescent="0.2">
      <c r="A8184" s="1" t="s">
        <v>87</v>
      </c>
      <c r="B8184" s="1" t="s">
        <v>78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65.552679999999995</v>
      </c>
      <c r="L8184" s="1">
        <v>984.68593999999996</v>
      </c>
    </row>
    <row r="8185" spans="1:13" x14ac:dyDescent="0.2">
      <c r="A8185" s="1" t="s">
        <v>87</v>
      </c>
      <c r="B8185" s="1" t="s">
        <v>41</v>
      </c>
      <c r="C8185" s="1">
        <v>0</v>
      </c>
      <c r="D8185" s="1">
        <v>0</v>
      </c>
      <c r="F8185" s="1">
        <v>0</v>
      </c>
      <c r="G8185" s="1">
        <v>31.985240000000001</v>
      </c>
      <c r="I8185" s="1">
        <v>8.9919499999999992</v>
      </c>
      <c r="K8185" s="1">
        <v>299.49849</v>
      </c>
      <c r="L8185" s="1">
        <v>2926.7643600000001</v>
      </c>
    </row>
    <row r="8186" spans="1:13" x14ac:dyDescent="0.2">
      <c r="A8186" s="1" t="s">
        <v>87</v>
      </c>
      <c r="B8186" s="1" t="s">
        <v>39</v>
      </c>
      <c r="C8186" s="1">
        <v>0</v>
      </c>
      <c r="D8186" s="1">
        <v>0</v>
      </c>
      <c r="F8186" s="1">
        <v>892.62503000000004</v>
      </c>
      <c r="G8186" s="1">
        <v>0</v>
      </c>
      <c r="I8186" s="1">
        <v>41.548099999999998</v>
      </c>
      <c r="K8186" s="1">
        <v>3290.17821</v>
      </c>
      <c r="L8186" s="1">
        <v>1822.56908</v>
      </c>
    </row>
    <row r="8187" spans="1:13" x14ac:dyDescent="0.2">
      <c r="A8187" s="2" t="s">
        <v>87</v>
      </c>
      <c r="B8187" s="2" t="s">
        <v>0</v>
      </c>
      <c r="C8187" s="2">
        <v>4691.1685100000004</v>
      </c>
      <c r="D8187" s="2">
        <v>6116.1977699999998</v>
      </c>
      <c r="E8187" s="2"/>
      <c r="F8187" s="2">
        <v>127371.97035</v>
      </c>
      <c r="G8187" s="2">
        <v>144760.38078000001</v>
      </c>
      <c r="H8187" s="2"/>
      <c r="I8187" s="2">
        <v>128373.60805</v>
      </c>
      <c r="J8187" s="2"/>
      <c r="K8187" s="2">
        <v>1122089.81067</v>
      </c>
      <c r="L8187" s="2">
        <v>1179219.7736500001</v>
      </c>
      <c r="M8187" s="2"/>
    </row>
    <row r="8188" spans="1:13" x14ac:dyDescent="0.2">
      <c r="A8188" s="1" t="s">
        <v>86</v>
      </c>
      <c r="B8188" s="1" t="s">
        <v>21</v>
      </c>
      <c r="C8188" s="1">
        <v>0</v>
      </c>
      <c r="D8188" s="1">
        <v>16.740770000000001</v>
      </c>
      <c r="F8188" s="1">
        <v>155.59249</v>
      </c>
      <c r="G8188" s="1">
        <v>179.79212999999999</v>
      </c>
      <c r="I8188" s="1">
        <v>47.218029999999999</v>
      </c>
      <c r="K8188" s="1">
        <v>1096.20056</v>
      </c>
      <c r="L8188" s="1">
        <v>1933.5085300000001</v>
      </c>
    </row>
    <row r="8189" spans="1:13" x14ac:dyDescent="0.2">
      <c r="A8189" s="1" t="s">
        <v>86</v>
      </c>
      <c r="B8189" s="1" t="s">
        <v>37</v>
      </c>
      <c r="C8189" s="1">
        <v>0</v>
      </c>
      <c r="D8189" s="1">
        <v>0</v>
      </c>
      <c r="F8189" s="1">
        <v>0</v>
      </c>
      <c r="G8189" s="1">
        <v>0</v>
      </c>
      <c r="I8189" s="1">
        <v>0</v>
      </c>
      <c r="K8189" s="1">
        <v>0</v>
      </c>
      <c r="L8189" s="1">
        <v>17.100000000000001</v>
      </c>
    </row>
    <row r="8190" spans="1:13" x14ac:dyDescent="0.2">
      <c r="A8190" s="1" t="s">
        <v>86</v>
      </c>
      <c r="B8190" s="1" t="s">
        <v>69</v>
      </c>
      <c r="C8190" s="1">
        <v>0</v>
      </c>
      <c r="D8190" s="1">
        <v>0</v>
      </c>
      <c r="F8190" s="1">
        <v>37.273020000000002</v>
      </c>
      <c r="G8190" s="1">
        <v>58.903190000000002</v>
      </c>
      <c r="I8190" s="1">
        <v>75.972549999999998</v>
      </c>
      <c r="K8190" s="1">
        <v>565.67496000000006</v>
      </c>
      <c r="L8190" s="1">
        <v>1074.1242400000001</v>
      </c>
    </row>
    <row r="8191" spans="1:13" x14ac:dyDescent="0.2">
      <c r="A8191" s="1" t="s">
        <v>86</v>
      </c>
      <c r="B8191" s="1" t="s">
        <v>36</v>
      </c>
      <c r="C8191" s="1">
        <v>0</v>
      </c>
      <c r="D8191" s="1">
        <v>0</v>
      </c>
      <c r="F8191" s="1">
        <v>15.548</v>
      </c>
      <c r="G8191" s="1">
        <v>0</v>
      </c>
      <c r="I8191" s="1">
        <v>16.753499999999999</v>
      </c>
      <c r="K8191" s="1">
        <v>200.48335</v>
      </c>
      <c r="L8191" s="1">
        <v>117.32456000000001</v>
      </c>
    </row>
    <row r="8192" spans="1:13" x14ac:dyDescent="0.2">
      <c r="A8192" s="1" t="s">
        <v>86</v>
      </c>
      <c r="B8192" s="1" t="s">
        <v>68</v>
      </c>
      <c r="C8192" s="1">
        <v>0</v>
      </c>
      <c r="D8192" s="1">
        <v>0</v>
      </c>
      <c r="F8192" s="1">
        <v>0</v>
      </c>
      <c r="G8192" s="1">
        <v>0</v>
      </c>
      <c r="I8192" s="1">
        <v>0</v>
      </c>
      <c r="K8192" s="1">
        <v>0</v>
      </c>
      <c r="L8192" s="1">
        <v>27.774999999999999</v>
      </c>
    </row>
    <row r="8193" spans="1:12" x14ac:dyDescent="0.2">
      <c r="A8193" s="1" t="s">
        <v>86</v>
      </c>
      <c r="B8193" s="1" t="s">
        <v>20</v>
      </c>
      <c r="C8193" s="1">
        <v>0</v>
      </c>
      <c r="D8193" s="1">
        <v>179.15743000000001</v>
      </c>
      <c r="F8193" s="1">
        <v>853.75670000000002</v>
      </c>
      <c r="G8193" s="1">
        <v>5354.9605899999997</v>
      </c>
      <c r="I8193" s="1">
        <v>7441.8445300000003</v>
      </c>
      <c r="K8193" s="1">
        <v>13635.62694</v>
      </c>
      <c r="L8193" s="1">
        <v>32344.98892</v>
      </c>
    </row>
    <row r="8194" spans="1:12" x14ac:dyDescent="0.2">
      <c r="A8194" s="1" t="s">
        <v>86</v>
      </c>
      <c r="B8194" s="1" t="s">
        <v>35</v>
      </c>
      <c r="C8194" s="1">
        <v>27.458680000000001</v>
      </c>
      <c r="D8194" s="1">
        <v>0</v>
      </c>
      <c r="F8194" s="1">
        <v>454.62074999999999</v>
      </c>
      <c r="G8194" s="1">
        <v>668.11631999999997</v>
      </c>
      <c r="I8194" s="1">
        <v>463.83706000000001</v>
      </c>
      <c r="K8194" s="1">
        <v>3722.2475399999998</v>
      </c>
      <c r="L8194" s="1">
        <v>11987.00496</v>
      </c>
    </row>
    <row r="8195" spans="1:12" x14ac:dyDescent="0.2">
      <c r="A8195" s="1" t="s">
        <v>86</v>
      </c>
      <c r="B8195" s="1" t="s">
        <v>67</v>
      </c>
      <c r="C8195" s="1">
        <v>0</v>
      </c>
      <c r="D8195" s="1">
        <v>0</v>
      </c>
      <c r="F8195" s="1">
        <v>0</v>
      </c>
      <c r="G8195" s="1">
        <v>21.4025</v>
      </c>
      <c r="I8195" s="1">
        <v>29.58672</v>
      </c>
      <c r="K8195" s="1">
        <v>177.80088000000001</v>
      </c>
      <c r="L8195" s="1">
        <v>543.73323000000005</v>
      </c>
    </row>
    <row r="8196" spans="1:12" x14ac:dyDescent="0.2">
      <c r="A8196" s="1" t="s">
        <v>86</v>
      </c>
      <c r="B8196" s="1" t="s">
        <v>34</v>
      </c>
      <c r="C8196" s="1">
        <v>0</v>
      </c>
      <c r="D8196" s="1">
        <v>0</v>
      </c>
      <c r="F8196" s="1">
        <v>21.954000000000001</v>
      </c>
      <c r="G8196" s="1">
        <v>261.59813000000003</v>
      </c>
      <c r="I8196" s="1">
        <v>56.859540000000003</v>
      </c>
      <c r="K8196" s="1">
        <v>331.50065999999998</v>
      </c>
      <c r="L8196" s="1">
        <v>1221.06404</v>
      </c>
    </row>
    <row r="8197" spans="1:12" x14ac:dyDescent="0.2">
      <c r="A8197" s="1" t="s">
        <v>86</v>
      </c>
      <c r="B8197" s="1" t="s">
        <v>66</v>
      </c>
      <c r="C8197" s="1">
        <v>0</v>
      </c>
      <c r="D8197" s="1">
        <v>0</v>
      </c>
      <c r="F8197" s="1">
        <v>0</v>
      </c>
      <c r="G8197" s="1">
        <v>0</v>
      </c>
      <c r="I8197" s="1">
        <v>0</v>
      </c>
      <c r="K8197" s="1">
        <v>0</v>
      </c>
      <c r="L8197" s="1">
        <v>33.475000000000001</v>
      </c>
    </row>
    <row r="8198" spans="1:12" x14ac:dyDescent="0.2">
      <c r="A8198" s="1" t="s">
        <v>86</v>
      </c>
      <c r="B8198" s="1" t="s">
        <v>65</v>
      </c>
      <c r="C8198" s="1">
        <v>0</v>
      </c>
      <c r="D8198" s="1">
        <v>0</v>
      </c>
      <c r="F8198" s="1">
        <v>0</v>
      </c>
      <c r="G8198" s="1">
        <v>0</v>
      </c>
      <c r="I8198" s="1">
        <v>0</v>
      </c>
      <c r="K8198" s="1">
        <v>0</v>
      </c>
      <c r="L8198" s="1">
        <v>7.6660000000000004</v>
      </c>
    </row>
    <row r="8199" spans="1:12" x14ac:dyDescent="0.2">
      <c r="A8199" s="1" t="s">
        <v>86</v>
      </c>
      <c r="B8199" s="1" t="s">
        <v>64</v>
      </c>
      <c r="C8199" s="1">
        <v>0</v>
      </c>
      <c r="D8199" s="1">
        <v>0</v>
      </c>
      <c r="F8199" s="1">
        <v>0</v>
      </c>
      <c r="G8199" s="1">
        <v>0</v>
      </c>
      <c r="I8199" s="1">
        <v>4.1742499999999998</v>
      </c>
      <c r="K8199" s="1">
        <v>14.98199</v>
      </c>
      <c r="L8199" s="1">
        <v>124.77059</v>
      </c>
    </row>
    <row r="8200" spans="1:12" x14ac:dyDescent="0.2">
      <c r="A8200" s="1" t="s">
        <v>86</v>
      </c>
      <c r="B8200" s="1" t="s">
        <v>63</v>
      </c>
      <c r="C8200" s="1">
        <v>0</v>
      </c>
      <c r="D8200" s="1">
        <v>0</v>
      </c>
      <c r="F8200" s="1">
        <v>0</v>
      </c>
      <c r="G8200" s="1">
        <v>0</v>
      </c>
      <c r="I8200" s="1">
        <v>0</v>
      </c>
      <c r="K8200" s="1">
        <v>32.243000000000002</v>
      </c>
      <c r="L8200" s="1">
        <v>15.4512</v>
      </c>
    </row>
    <row r="8201" spans="1:12" x14ac:dyDescent="0.2">
      <c r="A8201" s="1" t="s">
        <v>86</v>
      </c>
      <c r="B8201" s="1" t="s">
        <v>19</v>
      </c>
      <c r="C8201" s="1">
        <v>121.33</v>
      </c>
      <c r="D8201" s="1">
        <v>99.306299999999993</v>
      </c>
      <c r="F8201" s="1">
        <v>908.83105999999998</v>
      </c>
      <c r="G8201" s="1">
        <v>803.77112</v>
      </c>
      <c r="I8201" s="1">
        <v>1143.97694</v>
      </c>
      <c r="K8201" s="1">
        <v>9335.3256299999994</v>
      </c>
      <c r="L8201" s="1">
        <v>11698.527110000001</v>
      </c>
    </row>
    <row r="8202" spans="1:12" x14ac:dyDescent="0.2">
      <c r="A8202" s="1" t="s">
        <v>86</v>
      </c>
      <c r="B8202" s="1" t="s">
        <v>71</v>
      </c>
      <c r="C8202" s="1">
        <v>0</v>
      </c>
      <c r="D8202" s="1">
        <v>0</v>
      </c>
      <c r="F8202" s="1">
        <v>105.30500000000001</v>
      </c>
      <c r="G8202" s="1">
        <v>145.23599999999999</v>
      </c>
      <c r="I8202" s="1">
        <v>0</v>
      </c>
      <c r="K8202" s="1">
        <v>217.5395</v>
      </c>
      <c r="L8202" s="1">
        <v>197.10599999999999</v>
      </c>
    </row>
    <row r="8203" spans="1:12" x14ac:dyDescent="0.2">
      <c r="A8203" s="1" t="s">
        <v>86</v>
      </c>
      <c r="B8203" s="1" t="s">
        <v>18</v>
      </c>
      <c r="C8203" s="1">
        <v>0</v>
      </c>
      <c r="D8203" s="1">
        <v>0</v>
      </c>
      <c r="F8203" s="1">
        <v>429.22500000000002</v>
      </c>
      <c r="G8203" s="1">
        <v>240.8</v>
      </c>
      <c r="I8203" s="1">
        <v>15.994999999999999</v>
      </c>
      <c r="K8203" s="1">
        <v>1185.6929399999999</v>
      </c>
      <c r="L8203" s="1">
        <v>1336.355</v>
      </c>
    </row>
    <row r="8204" spans="1:12" x14ac:dyDescent="0.2">
      <c r="A8204" s="1" t="s">
        <v>86</v>
      </c>
      <c r="B8204" s="1" t="s">
        <v>61</v>
      </c>
      <c r="C8204" s="1">
        <v>0</v>
      </c>
      <c r="D8204" s="1">
        <v>0</v>
      </c>
      <c r="F8204" s="1">
        <v>100.512</v>
      </c>
      <c r="G8204" s="1">
        <v>266.18615999999997</v>
      </c>
      <c r="I8204" s="1">
        <v>261.90631000000002</v>
      </c>
      <c r="K8204" s="1">
        <v>1279.3588</v>
      </c>
      <c r="L8204" s="1">
        <v>2041.47515</v>
      </c>
    </row>
    <row r="8205" spans="1:12" x14ac:dyDescent="0.2">
      <c r="A8205" s="1" t="s">
        <v>86</v>
      </c>
      <c r="B8205" s="1" t="s">
        <v>17</v>
      </c>
      <c r="C8205" s="1">
        <v>0</v>
      </c>
      <c r="D8205" s="1">
        <v>0</v>
      </c>
      <c r="F8205" s="1">
        <v>0</v>
      </c>
      <c r="G8205" s="1">
        <v>0</v>
      </c>
      <c r="I8205" s="1">
        <v>0</v>
      </c>
      <c r="K8205" s="1">
        <v>66.589070000000007</v>
      </c>
      <c r="L8205" s="1">
        <v>223.59979000000001</v>
      </c>
    </row>
    <row r="8206" spans="1:12" x14ac:dyDescent="0.2">
      <c r="A8206" s="1" t="s">
        <v>86</v>
      </c>
      <c r="B8206" s="1" t="s">
        <v>32</v>
      </c>
      <c r="C8206" s="1">
        <v>0</v>
      </c>
      <c r="D8206" s="1">
        <v>0</v>
      </c>
      <c r="F8206" s="1">
        <v>10.15724</v>
      </c>
      <c r="G8206" s="1">
        <v>0</v>
      </c>
      <c r="I8206" s="1">
        <v>21.74708</v>
      </c>
      <c r="K8206" s="1">
        <v>96.875399999999999</v>
      </c>
      <c r="L8206" s="1">
        <v>163.08777000000001</v>
      </c>
    </row>
    <row r="8207" spans="1:12" x14ac:dyDescent="0.2">
      <c r="A8207" s="1" t="s">
        <v>86</v>
      </c>
      <c r="B8207" s="1" t="s">
        <v>16</v>
      </c>
      <c r="C8207" s="1">
        <v>0</v>
      </c>
      <c r="D8207" s="1">
        <v>0</v>
      </c>
      <c r="F8207" s="1">
        <v>6.8354999999999997</v>
      </c>
      <c r="G8207" s="1">
        <v>0</v>
      </c>
      <c r="I8207" s="1">
        <v>0</v>
      </c>
      <c r="K8207" s="1">
        <v>6.8354999999999997</v>
      </c>
      <c r="L8207" s="1">
        <v>0</v>
      </c>
    </row>
    <row r="8208" spans="1:12" x14ac:dyDescent="0.2">
      <c r="A8208" s="1" t="s">
        <v>86</v>
      </c>
      <c r="B8208" s="1" t="s">
        <v>60</v>
      </c>
      <c r="C8208" s="1">
        <v>0</v>
      </c>
      <c r="D8208" s="1">
        <v>0</v>
      </c>
      <c r="F8208" s="1">
        <v>0</v>
      </c>
      <c r="G8208" s="1">
        <v>89.604920000000007</v>
      </c>
      <c r="I8208" s="1">
        <v>0</v>
      </c>
      <c r="K8208" s="1">
        <v>308.13256999999999</v>
      </c>
      <c r="L8208" s="1">
        <v>315.01934999999997</v>
      </c>
    </row>
    <row r="8209" spans="1:12" x14ac:dyDescent="0.2">
      <c r="A8209" s="1" t="s">
        <v>86</v>
      </c>
      <c r="B8209" s="1" t="s">
        <v>15</v>
      </c>
      <c r="C8209" s="1">
        <v>0</v>
      </c>
      <c r="D8209" s="1">
        <v>0</v>
      </c>
      <c r="F8209" s="1">
        <v>42.519350000000003</v>
      </c>
      <c r="G8209" s="1">
        <v>114.33217</v>
      </c>
      <c r="I8209" s="1">
        <v>71.973730000000003</v>
      </c>
      <c r="K8209" s="1">
        <v>1046.89303</v>
      </c>
      <c r="L8209" s="1">
        <v>875.52246000000002</v>
      </c>
    </row>
    <row r="8210" spans="1:12" x14ac:dyDescent="0.2">
      <c r="A8210" s="1" t="s">
        <v>86</v>
      </c>
      <c r="B8210" s="1" t="s">
        <v>14</v>
      </c>
      <c r="C8210" s="1">
        <v>24.22993</v>
      </c>
      <c r="D8210" s="1">
        <v>32.762810000000002</v>
      </c>
      <c r="F8210" s="1">
        <v>741.45167000000004</v>
      </c>
      <c r="G8210" s="1">
        <v>2200.9456</v>
      </c>
      <c r="I8210" s="1">
        <v>1835.26513</v>
      </c>
      <c r="K8210" s="1">
        <v>13410.94068</v>
      </c>
      <c r="L8210" s="1">
        <v>17156.29664</v>
      </c>
    </row>
    <row r="8211" spans="1:12" x14ac:dyDescent="0.2">
      <c r="A8211" s="1" t="s">
        <v>86</v>
      </c>
      <c r="B8211" s="1" t="s">
        <v>31</v>
      </c>
      <c r="C8211" s="1">
        <v>0</v>
      </c>
      <c r="D8211" s="1">
        <v>0</v>
      </c>
      <c r="F8211" s="1">
        <v>0</v>
      </c>
      <c r="G8211" s="1">
        <v>0</v>
      </c>
      <c r="I8211" s="1">
        <v>0</v>
      </c>
      <c r="K8211" s="1">
        <v>27.785299999999999</v>
      </c>
      <c r="L8211" s="1">
        <v>0</v>
      </c>
    </row>
    <row r="8212" spans="1:12" x14ac:dyDescent="0.2">
      <c r="A8212" s="1" t="s">
        <v>86</v>
      </c>
      <c r="B8212" s="1" t="s">
        <v>13</v>
      </c>
      <c r="C8212" s="1">
        <v>5</v>
      </c>
      <c r="D8212" s="1">
        <v>0</v>
      </c>
      <c r="F8212" s="1">
        <v>201.18691999999999</v>
      </c>
      <c r="G8212" s="1">
        <v>477.61928999999998</v>
      </c>
      <c r="I8212" s="1">
        <v>525.02053000000001</v>
      </c>
      <c r="K8212" s="1">
        <v>3030.5221499999998</v>
      </c>
      <c r="L8212" s="1">
        <v>4118.7376999999997</v>
      </c>
    </row>
    <row r="8213" spans="1:12" x14ac:dyDescent="0.2">
      <c r="A8213" s="1" t="s">
        <v>86</v>
      </c>
      <c r="B8213" s="1" t="s">
        <v>89</v>
      </c>
      <c r="C8213" s="1">
        <v>0</v>
      </c>
      <c r="D8213" s="1">
        <v>0</v>
      </c>
      <c r="F8213" s="1">
        <v>0</v>
      </c>
      <c r="G8213" s="1">
        <v>0</v>
      </c>
      <c r="I8213" s="1">
        <v>0</v>
      </c>
      <c r="K8213" s="1">
        <v>0</v>
      </c>
      <c r="L8213" s="1">
        <v>18.156389999999998</v>
      </c>
    </row>
    <row r="8214" spans="1:12" x14ac:dyDescent="0.2">
      <c r="A8214" s="1" t="s">
        <v>86</v>
      </c>
      <c r="B8214" s="1" t="s">
        <v>56</v>
      </c>
      <c r="C8214" s="1">
        <v>0</v>
      </c>
      <c r="D8214" s="1">
        <v>0</v>
      </c>
      <c r="F8214" s="1">
        <v>74.899950000000004</v>
      </c>
      <c r="G8214" s="1">
        <v>2.4380000000000002</v>
      </c>
      <c r="I8214" s="1">
        <v>15.75727</v>
      </c>
      <c r="K8214" s="1">
        <v>518.77112999999997</v>
      </c>
      <c r="L8214" s="1">
        <v>195.89218</v>
      </c>
    </row>
    <row r="8215" spans="1:12" x14ac:dyDescent="0.2">
      <c r="A8215" s="1" t="s">
        <v>86</v>
      </c>
      <c r="B8215" s="1" t="s">
        <v>12</v>
      </c>
      <c r="C8215" s="1">
        <v>528.18974000000003</v>
      </c>
      <c r="D8215" s="1">
        <v>236.17905999999999</v>
      </c>
      <c r="F8215" s="1">
        <v>5799.7916500000001</v>
      </c>
      <c r="G8215" s="1">
        <v>7317.9976299999998</v>
      </c>
      <c r="I8215" s="1">
        <v>5979.9175100000002</v>
      </c>
      <c r="K8215" s="1">
        <v>129927.75801999999</v>
      </c>
      <c r="L8215" s="1">
        <v>66089.208960000004</v>
      </c>
    </row>
    <row r="8216" spans="1:12" x14ac:dyDescent="0.2">
      <c r="A8216" s="1" t="s">
        <v>86</v>
      </c>
      <c r="B8216" s="1" t="s">
        <v>11</v>
      </c>
      <c r="C8216" s="1">
        <v>0</v>
      </c>
      <c r="D8216" s="1">
        <v>29.066520000000001</v>
      </c>
      <c r="F8216" s="1">
        <v>965.65251000000001</v>
      </c>
      <c r="G8216" s="1">
        <v>1451.95506</v>
      </c>
      <c r="I8216" s="1">
        <v>1088.3132700000001</v>
      </c>
      <c r="K8216" s="1">
        <v>9213.4075699999994</v>
      </c>
      <c r="L8216" s="1">
        <v>12988.037840000001</v>
      </c>
    </row>
    <row r="8217" spans="1:12" x14ac:dyDescent="0.2">
      <c r="A8217" s="1" t="s">
        <v>86</v>
      </c>
      <c r="B8217" s="1" t="s">
        <v>55</v>
      </c>
      <c r="C8217" s="1">
        <v>0</v>
      </c>
      <c r="D8217" s="1">
        <v>0</v>
      </c>
      <c r="F8217" s="1">
        <v>5.0999999999999996</v>
      </c>
      <c r="G8217" s="1">
        <v>0</v>
      </c>
      <c r="I8217" s="1">
        <v>0</v>
      </c>
      <c r="K8217" s="1">
        <v>420.33094999999997</v>
      </c>
      <c r="L8217" s="1">
        <v>751.31901000000005</v>
      </c>
    </row>
    <row r="8218" spans="1:12" x14ac:dyDescent="0.2">
      <c r="A8218" s="1" t="s">
        <v>86</v>
      </c>
      <c r="B8218" s="1" t="s">
        <v>30</v>
      </c>
      <c r="C8218" s="1">
        <v>0</v>
      </c>
      <c r="D8218" s="1">
        <v>29.570399999999999</v>
      </c>
      <c r="F8218" s="1">
        <v>50.947499999999998</v>
      </c>
      <c r="G8218" s="1">
        <v>277.29966999999999</v>
      </c>
      <c r="I8218" s="1">
        <v>199.34091000000001</v>
      </c>
      <c r="K8218" s="1">
        <v>951.72388999999998</v>
      </c>
      <c r="L8218" s="1">
        <v>1582.19831</v>
      </c>
    </row>
    <row r="8219" spans="1:12" x14ac:dyDescent="0.2">
      <c r="A8219" s="1" t="s">
        <v>86</v>
      </c>
      <c r="B8219" s="1" t="s">
        <v>29</v>
      </c>
      <c r="C8219" s="1">
        <v>0</v>
      </c>
      <c r="D8219" s="1">
        <v>0</v>
      </c>
      <c r="F8219" s="1">
        <v>0</v>
      </c>
      <c r="G8219" s="1">
        <v>12.148999999999999</v>
      </c>
      <c r="I8219" s="1">
        <v>0</v>
      </c>
      <c r="K8219" s="1">
        <v>0</v>
      </c>
      <c r="L8219" s="1">
        <v>102.00799000000001</v>
      </c>
    </row>
    <row r="8220" spans="1:12" x14ac:dyDescent="0.2">
      <c r="A8220" s="1" t="s">
        <v>86</v>
      </c>
      <c r="B8220" s="1" t="s">
        <v>10</v>
      </c>
      <c r="C8220" s="1">
        <v>0</v>
      </c>
      <c r="D8220" s="1">
        <v>5.44</v>
      </c>
      <c r="F8220" s="1">
        <v>399.05507</v>
      </c>
      <c r="G8220" s="1">
        <v>463.86058000000003</v>
      </c>
      <c r="I8220" s="1">
        <v>527.10541999999998</v>
      </c>
      <c r="K8220" s="1">
        <v>4859.7851199999996</v>
      </c>
      <c r="L8220" s="1">
        <v>7456.69002</v>
      </c>
    </row>
    <row r="8221" spans="1:12" x14ac:dyDescent="0.2">
      <c r="A8221" s="1" t="s">
        <v>86</v>
      </c>
      <c r="B8221" s="1" t="s">
        <v>75</v>
      </c>
      <c r="C8221" s="1">
        <v>0</v>
      </c>
      <c r="D8221" s="1">
        <v>0</v>
      </c>
      <c r="F8221" s="1">
        <v>0</v>
      </c>
      <c r="G8221" s="1">
        <v>41.604779999999998</v>
      </c>
      <c r="I8221" s="1">
        <v>0</v>
      </c>
      <c r="K8221" s="1">
        <v>0</v>
      </c>
      <c r="L8221" s="1">
        <v>45.733780000000003</v>
      </c>
    </row>
    <row r="8222" spans="1:12" x14ac:dyDescent="0.2">
      <c r="A8222" s="1" t="s">
        <v>86</v>
      </c>
      <c r="B8222" s="1" t="s">
        <v>28</v>
      </c>
      <c r="C8222" s="1">
        <v>0</v>
      </c>
      <c r="D8222" s="1">
        <v>0</v>
      </c>
      <c r="F8222" s="1">
        <v>0</v>
      </c>
      <c r="G8222" s="1">
        <v>0</v>
      </c>
      <c r="I8222" s="1">
        <v>6.2229999999999999</v>
      </c>
      <c r="K8222" s="1">
        <v>0</v>
      </c>
      <c r="L8222" s="1">
        <v>71.257990000000007</v>
      </c>
    </row>
    <row r="8223" spans="1:12" x14ac:dyDescent="0.2">
      <c r="A8223" s="1" t="s">
        <v>86</v>
      </c>
      <c r="B8223" s="1" t="s">
        <v>9</v>
      </c>
      <c r="C8223" s="1">
        <v>0</v>
      </c>
      <c r="D8223" s="1">
        <v>0</v>
      </c>
      <c r="F8223" s="1">
        <v>0</v>
      </c>
      <c r="G8223" s="1">
        <v>4.25</v>
      </c>
      <c r="I8223" s="1">
        <v>0</v>
      </c>
      <c r="K8223" s="1">
        <v>42.975619999999999</v>
      </c>
      <c r="L8223" s="1">
        <v>4.25</v>
      </c>
    </row>
    <row r="8224" spans="1:12" x14ac:dyDescent="0.2">
      <c r="A8224" s="1" t="s">
        <v>86</v>
      </c>
      <c r="B8224" s="1" t="s">
        <v>27</v>
      </c>
      <c r="C8224" s="1">
        <v>0</v>
      </c>
      <c r="D8224" s="1">
        <v>0</v>
      </c>
      <c r="F8224" s="1">
        <v>0</v>
      </c>
      <c r="G8224" s="1">
        <v>0</v>
      </c>
      <c r="I8224" s="1">
        <v>15.419129999999999</v>
      </c>
      <c r="K8224" s="1">
        <v>836.71880999999996</v>
      </c>
      <c r="L8224" s="1">
        <v>337.87297999999998</v>
      </c>
    </row>
    <row r="8225" spans="1:12" x14ac:dyDescent="0.2">
      <c r="A8225" s="1" t="s">
        <v>86</v>
      </c>
      <c r="B8225" s="1" t="s">
        <v>8</v>
      </c>
      <c r="C8225" s="1">
        <v>70.459999999999994</v>
      </c>
      <c r="D8225" s="1">
        <v>129.61204000000001</v>
      </c>
      <c r="F8225" s="1">
        <v>1115.1141399999999</v>
      </c>
      <c r="G8225" s="1">
        <v>2122.2448399999998</v>
      </c>
      <c r="I8225" s="1">
        <v>675.87054999999998</v>
      </c>
      <c r="K8225" s="1">
        <v>13319.23631</v>
      </c>
      <c r="L8225" s="1">
        <v>12633.06062</v>
      </c>
    </row>
    <row r="8226" spans="1:12" x14ac:dyDescent="0.2">
      <c r="A8226" s="1" t="s">
        <v>86</v>
      </c>
      <c r="B8226" s="1" t="s">
        <v>7</v>
      </c>
      <c r="C8226" s="1">
        <v>0</v>
      </c>
      <c r="D8226" s="1">
        <v>0</v>
      </c>
      <c r="F8226" s="1">
        <v>916.33055000000002</v>
      </c>
      <c r="G8226" s="1">
        <v>510.00501000000003</v>
      </c>
      <c r="I8226" s="1">
        <v>1057.28018</v>
      </c>
      <c r="K8226" s="1">
        <v>4481.3673500000004</v>
      </c>
      <c r="L8226" s="1">
        <v>4520.6784399999997</v>
      </c>
    </row>
    <row r="8227" spans="1:12" x14ac:dyDescent="0.2">
      <c r="A8227" s="1" t="s">
        <v>86</v>
      </c>
      <c r="B8227" s="1" t="s">
        <v>26</v>
      </c>
      <c r="C8227" s="1">
        <v>0</v>
      </c>
      <c r="D8227" s="1">
        <v>0</v>
      </c>
      <c r="F8227" s="1">
        <v>0</v>
      </c>
      <c r="G8227" s="1">
        <v>0</v>
      </c>
      <c r="I8227" s="1">
        <v>0.44281999999999999</v>
      </c>
      <c r="K8227" s="1">
        <v>68.804860000000005</v>
      </c>
      <c r="L8227" s="1">
        <v>69.681629999999998</v>
      </c>
    </row>
    <row r="8228" spans="1:12" x14ac:dyDescent="0.2">
      <c r="A8228" s="1" t="s">
        <v>86</v>
      </c>
      <c r="B8228" s="1" t="s">
        <v>25</v>
      </c>
      <c r="C8228" s="1">
        <v>0</v>
      </c>
      <c r="D8228" s="1">
        <v>0</v>
      </c>
      <c r="F8228" s="1">
        <v>19.976669999999999</v>
      </c>
      <c r="G8228" s="1">
        <v>5.8544</v>
      </c>
      <c r="I8228" s="1">
        <v>0</v>
      </c>
      <c r="K8228" s="1">
        <v>74.239099999999993</v>
      </c>
      <c r="L8228" s="1">
        <v>106.15015</v>
      </c>
    </row>
    <row r="8229" spans="1:12" x14ac:dyDescent="0.2">
      <c r="A8229" s="1" t="s">
        <v>86</v>
      </c>
      <c r="B8229" s="1" t="s">
        <v>53</v>
      </c>
      <c r="C8229" s="1">
        <v>0</v>
      </c>
      <c r="D8229" s="1">
        <v>0</v>
      </c>
      <c r="F8229" s="1">
        <v>103.91873</v>
      </c>
      <c r="G8229" s="1">
        <v>1172.4122400000001</v>
      </c>
      <c r="I8229" s="1">
        <v>195.98093</v>
      </c>
      <c r="K8229" s="1">
        <v>4979.8186800000003</v>
      </c>
      <c r="L8229" s="1">
        <v>3475.6155699999999</v>
      </c>
    </row>
    <row r="8230" spans="1:12" x14ac:dyDescent="0.2">
      <c r="A8230" s="1" t="s">
        <v>86</v>
      </c>
      <c r="B8230" s="1" t="s">
        <v>52</v>
      </c>
      <c r="C8230" s="1">
        <v>0</v>
      </c>
      <c r="D8230" s="1">
        <v>0</v>
      </c>
      <c r="F8230" s="1">
        <v>0</v>
      </c>
      <c r="G8230" s="1">
        <v>0</v>
      </c>
      <c r="I8230" s="1">
        <v>0</v>
      </c>
      <c r="K8230" s="1">
        <v>62.55</v>
      </c>
      <c r="L8230" s="1">
        <v>25.406749999999999</v>
      </c>
    </row>
    <row r="8231" spans="1:12" x14ac:dyDescent="0.2">
      <c r="A8231" s="1" t="s">
        <v>86</v>
      </c>
      <c r="B8231" s="1" t="s">
        <v>6</v>
      </c>
      <c r="C8231" s="1">
        <v>0</v>
      </c>
      <c r="D8231" s="1">
        <v>0</v>
      </c>
      <c r="F8231" s="1">
        <v>123.50143</v>
      </c>
      <c r="G8231" s="1">
        <v>62.916739999999997</v>
      </c>
      <c r="I8231" s="1">
        <v>108.63267</v>
      </c>
      <c r="K8231" s="1">
        <v>734.99431000000004</v>
      </c>
      <c r="L8231" s="1">
        <v>563.06341999999995</v>
      </c>
    </row>
    <row r="8232" spans="1:12" x14ac:dyDescent="0.2">
      <c r="A8232" s="1" t="s">
        <v>86</v>
      </c>
      <c r="B8232" s="1" t="s">
        <v>51</v>
      </c>
      <c r="C8232" s="1">
        <v>0</v>
      </c>
      <c r="D8232" s="1">
        <v>0</v>
      </c>
      <c r="F8232" s="1">
        <v>12.7212</v>
      </c>
      <c r="G8232" s="1">
        <v>77.818780000000004</v>
      </c>
      <c r="I8232" s="1">
        <v>329.45089999999999</v>
      </c>
      <c r="K8232" s="1">
        <v>207.65679</v>
      </c>
      <c r="L8232" s="1">
        <v>837.44600000000003</v>
      </c>
    </row>
    <row r="8233" spans="1:12" x14ac:dyDescent="0.2">
      <c r="A8233" s="1" t="s">
        <v>86</v>
      </c>
      <c r="B8233" s="1" t="s">
        <v>50</v>
      </c>
      <c r="C8233" s="1">
        <v>0</v>
      </c>
      <c r="D8233" s="1">
        <v>0</v>
      </c>
      <c r="F8233" s="1">
        <v>0</v>
      </c>
      <c r="G8233" s="1">
        <v>0</v>
      </c>
      <c r="I8233" s="1">
        <v>0</v>
      </c>
      <c r="K8233" s="1">
        <v>17.28</v>
      </c>
      <c r="L8233" s="1">
        <v>0</v>
      </c>
    </row>
    <row r="8234" spans="1:12" x14ac:dyDescent="0.2">
      <c r="A8234" s="1" t="s">
        <v>86</v>
      </c>
      <c r="B8234" s="1" t="s">
        <v>49</v>
      </c>
      <c r="C8234" s="1">
        <v>0</v>
      </c>
      <c r="D8234" s="1">
        <v>0</v>
      </c>
      <c r="F8234" s="1">
        <v>9.3000000000000007</v>
      </c>
      <c r="G8234" s="1">
        <v>0</v>
      </c>
      <c r="I8234" s="1">
        <v>0</v>
      </c>
      <c r="K8234" s="1">
        <v>18.95</v>
      </c>
      <c r="L8234" s="1">
        <v>17.8</v>
      </c>
    </row>
    <row r="8235" spans="1:12" x14ac:dyDescent="0.2">
      <c r="A8235" s="1" t="s">
        <v>86</v>
      </c>
      <c r="B8235" s="1" t="s">
        <v>48</v>
      </c>
      <c r="C8235" s="1">
        <v>0</v>
      </c>
      <c r="D8235" s="1">
        <v>0</v>
      </c>
      <c r="F8235" s="1">
        <v>0</v>
      </c>
      <c r="G8235" s="1">
        <v>2.27095</v>
      </c>
      <c r="I8235" s="1">
        <v>0</v>
      </c>
      <c r="K8235" s="1">
        <v>7.2080799999999998</v>
      </c>
      <c r="L8235" s="1">
        <v>2.27095</v>
      </c>
    </row>
    <row r="8236" spans="1:12" x14ac:dyDescent="0.2">
      <c r="A8236" s="1" t="s">
        <v>86</v>
      </c>
      <c r="B8236" s="1" t="s">
        <v>5</v>
      </c>
      <c r="C8236" s="1">
        <v>0</v>
      </c>
      <c r="D8236" s="1">
        <v>0</v>
      </c>
      <c r="F8236" s="1">
        <v>14.44664</v>
      </c>
      <c r="G8236" s="1">
        <v>217.3004</v>
      </c>
      <c r="I8236" s="1">
        <v>456.27784000000003</v>
      </c>
      <c r="K8236" s="1">
        <v>1104.88474</v>
      </c>
      <c r="L8236" s="1">
        <v>2196.0250900000001</v>
      </c>
    </row>
    <row r="8237" spans="1:12" x14ac:dyDescent="0.2">
      <c r="A8237" s="1" t="s">
        <v>86</v>
      </c>
      <c r="B8237" s="1" t="s">
        <v>4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71.666200000000003</v>
      </c>
      <c r="L8237" s="1">
        <v>168.16987</v>
      </c>
    </row>
    <row r="8238" spans="1:12" x14ac:dyDescent="0.2">
      <c r="A8238" s="1" t="s">
        <v>86</v>
      </c>
      <c r="B8238" s="1" t="s">
        <v>45</v>
      </c>
      <c r="C8238" s="1">
        <v>0</v>
      </c>
      <c r="D8238" s="1">
        <v>0</v>
      </c>
      <c r="F8238" s="1">
        <v>0</v>
      </c>
      <c r="G8238" s="1">
        <v>0</v>
      </c>
      <c r="I8238" s="1">
        <v>0</v>
      </c>
      <c r="K8238" s="1">
        <v>26.875</v>
      </c>
      <c r="L8238" s="1">
        <v>0</v>
      </c>
    </row>
    <row r="8239" spans="1:12" x14ac:dyDescent="0.2">
      <c r="A8239" s="1" t="s">
        <v>86</v>
      </c>
      <c r="B8239" s="1" t="s">
        <v>44</v>
      </c>
      <c r="C8239" s="1">
        <v>0</v>
      </c>
      <c r="D8239" s="1">
        <v>0</v>
      </c>
      <c r="F8239" s="1">
        <v>0</v>
      </c>
      <c r="G8239" s="1">
        <v>8.1004199999999997</v>
      </c>
      <c r="I8239" s="1">
        <v>0</v>
      </c>
      <c r="K8239" s="1">
        <v>220.85749999999999</v>
      </c>
      <c r="L8239" s="1">
        <v>9.1954200000000004</v>
      </c>
    </row>
    <row r="8240" spans="1:12" x14ac:dyDescent="0.2">
      <c r="A8240" s="1" t="s">
        <v>86</v>
      </c>
      <c r="B8240" s="1" t="s">
        <v>43</v>
      </c>
      <c r="C8240" s="1">
        <v>0</v>
      </c>
      <c r="D8240" s="1">
        <v>0</v>
      </c>
      <c r="F8240" s="1">
        <v>0</v>
      </c>
      <c r="G8240" s="1">
        <v>38.475000000000001</v>
      </c>
      <c r="I8240" s="1">
        <v>19.100000000000001</v>
      </c>
      <c r="K8240" s="1">
        <v>0.3</v>
      </c>
      <c r="L8240" s="1">
        <v>86.471040000000002</v>
      </c>
    </row>
    <row r="8241" spans="1:13" x14ac:dyDescent="0.2">
      <c r="A8241" s="1" t="s">
        <v>86</v>
      </c>
      <c r="B8241" s="1" t="s">
        <v>3</v>
      </c>
      <c r="C8241" s="1">
        <v>0</v>
      </c>
      <c r="D8241" s="1">
        <v>0</v>
      </c>
      <c r="F8241" s="1">
        <v>0</v>
      </c>
      <c r="G8241" s="1">
        <v>11.107889999999999</v>
      </c>
      <c r="I8241" s="1">
        <v>9.1368299999999998</v>
      </c>
      <c r="K8241" s="1">
        <v>227.44578000000001</v>
      </c>
      <c r="L8241" s="1">
        <v>173.14926</v>
      </c>
    </row>
    <row r="8242" spans="1:13" x14ac:dyDescent="0.2">
      <c r="A8242" s="1" t="s">
        <v>86</v>
      </c>
      <c r="B8242" s="1" t="s">
        <v>24</v>
      </c>
      <c r="C8242" s="1">
        <v>0</v>
      </c>
      <c r="D8242" s="1">
        <v>0</v>
      </c>
      <c r="F8242" s="1">
        <v>0</v>
      </c>
      <c r="G8242" s="1">
        <v>0</v>
      </c>
      <c r="I8242" s="1">
        <v>0</v>
      </c>
      <c r="K8242" s="1">
        <v>186.905</v>
      </c>
      <c r="L8242" s="1">
        <v>206.19499999999999</v>
      </c>
    </row>
    <row r="8243" spans="1:13" x14ac:dyDescent="0.2">
      <c r="A8243" s="1" t="s">
        <v>86</v>
      </c>
      <c r="B8243" s="1" t="s">
        <v>2</v>
      </c>
      <c r="C8243" s="1">
        <v>0</v>
      </c>
      <c r="D8243" s="1">
        <v>0</v>
      </c>
      <c r="F8243" s="1">
        <v>0</v>
      </c>
      <c r="G8243" s="1">
        <v>0</v>
      </c>
      <c r="I8243" s="1">
        <v>0</v>
      </c>
      <c r="K8243" s="1">
        <v>3.8572600000000001</v>
      </c>
      <c r="L8243" s="1">
        <v>10.396000000000001</v>
      </c>
    </row>
    <row r="8244" spans="1:13" x14ac:dyDescent="0.2">
      <c r="A8244" s="1" t="s">
        <v>86</v>
      </c>
      <c r="B8244" s="1" t="s">
        <v>41</v>
      </c>
      <c r="C8244" s="1">
        <v>0</v>
      </c>
      <c r="D8244" s="1">
        <v>0</v>
      </c>
      <c r="F8244" s="1">
        <v>0</v>
      </c>
      <c r="G8244" s="1">
        <v>0</v>
      </c>
      <c r="I8244" s="1">
        <v>0</v>
      </c>
      <c r="K8244" s="1">
        <v>0</v>
      </c>
      <c r="L8244" s="1">
        <v>1.3408</v>
      </c>
    </row>
    <row r="8245" spans="1:13" x14ac:dyDescent="0.2">
      <c r="A8245" s="1" t="s">
        <v>86</v>
      </c>
      <c r="B8245" s="1" t="s">
        <v>39</v>
      </c>
      <c r="C8245" s="1">
        <v>0</v>
      </c>
      <c r="D8245" s="1">
        <v>0</v>
      </c>
      <c r="F8245" s="1">
        <v>1.6502300000000001</v>
      </c>
      <c r="G8245" s="1">
        <v>0</v>
      </c>
      <c r="I8245" s="1">
        <v>0</v>
      </c>
      <c r="K8245" s="1">
        <v>68.160640000000001</v>
      </c>
      <c r="L8245" s="1">
        <v>83.737819999999999</v>
      </c>
    </row>
    <row r="8246" spans="1:13" x14ac:dyDescent="0.2">
      <c r="A8246" s="2" t="s">
        <v>86</v>
      </c>
      <c r="B8246" s="2" t="s">
        <v>0</v>
      </c>
      <c r="C8246" s="2">
        <v>776.66835000000003</v>
      </c>
      <c r="D8246" s="2">
        <v>757.83533</v>
      </c>
      <c r="E8246" s="2"/>
      <c r="F8246" s="2">
        <v>13697.17497</v>
      </c>
      <c r="G8246" s="2">
        <v>24683.32951</v>
      </c>
      <c r="H8246" s="2"/>
      <c r="I8246" s="2">
        <v>22696.380130000001</v>
      </c>
      <c r="J8246" s="2"/>
      <c r="K8246" s="2">
        <v>222443.77916000001</v>
      </c>
      <c r="L8246" s="2">
        <v>202402.19252000001</v>
      </c>
      <c r="M8246" s="2"/>
    </row>
    <row r="8247" spans="1:13" x14ac:dyDescent="0.2">
      <c r="A8247" s="1" t="s">
        <v>85</v>
      </c>
      <c r="B8247" s="1" t="s">
        <v>21</v>
      </c>
      <c r="C8247" s="1">
        <v>0</v>
      </c>
      <c r="D8247" s="1">
        <v>0</v>
      </c>
      <c r="F8247" s="1">
        <v>0</v>
      </c>
      <c r="G8247" s="1">
        <v>0</v>
      </c>
      <c r="I8247" s="1">
        <v>0</v>
      </c>
      <c r="K8247" s="1">
        <v>110.79600000000001</v>
      </c>
      <c r="L8247" s="1">
        <v>0</v>
      </c>
    </row>
    <row r="8248" spans="1:13" x14ac:dyDescent="0.2">
      <c r="A8248" s="1" t="s">
        <v>85</v>
      </c>
      <c r="B8248" s="1" t="s">
        <v>69</v>
      </c>
      <c r="C8248" s="1">
        <v>0</v>
      </c>
      <c r="D8248" s="1">
        <v>0</v>
      </c>
      <c r="F8248" s="1">
        <v>0</v>
      </c>
      <c r="G8248" s="1">
        <v>0</v>
      </c>
      <c r="I8248" s="1">
        <v>0</v>
      </c>
      <c r="K8248" s="1">
        <v>20.402840000000001</v>
      </c>
      <c r="L8248" s="1">
        <v>0</v>
      </c>
    </row>
    <row r="8249" spans="1:13" x14ac:dyDescent="0.2">
      <c r="A8249" s="1" t="s">
        <v>85</v>
      </c>
      <c r="B8249" s="1" t="s">
        <v>20</v>
      </c>
      <c r="C8249" s="1">
        <v>0</v>
      </c>
      <c r="D8249" s="1">
        <v>0</v>
      </c>
      <c r="F8249" s="1">
        <v>57.555630000000001</v>
      </c>
      <c r="G8249" s="1">
        <v>744.54899999999998</v>
      </c>
      <c r="I8249" s="1">
        <v>20.0565</v>
      </c>
      <c r="K8249" s="1">
        <v>1948.7207699999999</v>
      </c>
      <c r="L8249" s="1">
        <v>1641.6008999999999</v>
      </c>
    </row>
    <row r="8250" spans="1:13" x14ac:dyDescent="0.2">
      <c r="A8250" s="1" t="s">
        <v>85</v>
      </c>
      <c r="B8250" s="1" t="s">
        <v>35</v>
      </c>
      <c r="C8250" s="1">
        <v>0</v>
      </c>
      <c r="D8250" s="1">
        <v>0</v>
      </c>
      <c r="F8250" s="1">
        <v>0</v>
      </c>
      <c r="G8250" s="1">
        <v>0</v>
      </c>
      <c r="I8250" s="1">
        <v>0</v>
      </c>
      <c r="K8250" s="1">
        <v>17.233319999999999</v>
      </c>
      <c r="L8250" s="1">
        <v>0</v>
      </c>
    </row>
    <row r="8251" spans="1:13" x14ac:dyDescent="0.2">
      <c r="A8251" s="1" t="s">
        <v>85</v>
      </c>
      <c r="B8251" s="1" t="s">
        <v>67</v>
      </c>
      <c r="C8251" s="1">
        <v>0</v>
      </c>
      <c r="D8251" s="1">
        <v>0</v>
      </c>
      <c r="F8251" s="1">
        <v>49.427790000000002</v>
      </c>
      <c r="G8251" s="1">
        <v>48.689050000000002</v>
      </c>
      <c r="I8251" s="1">
        <v>59.389150000000001</v>
      </c>
      <c r="K8251" s="1">
        <v>349.75668999999999</v>
      </c>
      <c r="L8251" s="1">
        <v>504.9699</v>
      </c>
    </row>
    <row r="8252" spans="1:13" x14ac:dyDescent="0.2">
      <c r="A8252" s="1" t="s">
        <v>85</v>
      </c>
      <c r="B8252" s="1" t="s">
        <v>34</v>
      </c>
      <c r="C8252" s="1">
        <v>0</v>
      </c>
      <c r="D8252" s="1">
        <v>0</v>
      </c>
      <c r="F8252" s="1">
        <v>0</v>
      </c>
      <c r="G8252" s="1">
        <v>0</v>
      </c>
      <c r="I8252" s="1">
        <v>20.042999999999999</v>
      </c>
      <c r="K8252" s="1">
        <v>10.698399999999999</v>
      </c>
      <c r="L8252" s="1">
        <v>65.418199999999999</v>
      </c>
    </row>
    <row r="8253" spans="1:13" x14ac:dyDescent="0.2">
      <c r="A8253" s="1" t="s">
        <v>85</v>
      </c>
      <c r="B8253" s="1" t="s">
        <v>19</v>
      </c>
      <c r="C8253" s="1">
        <v>22.5</v>
      </c>
      <c r="D8253" s="1">
        <v>128.33081999999999</v>
      </c>
      <c r="F8253" s="1">
        <v>189.51123000000001</v>
      </c>
      <c r="G8253" s="1">
        <v>171.75282000000001</v>
      </c>
      <c r="I8253" s="1">
        <v>235.37848</v>
      </c>
      <c r="K8253" s="1">
        <v>3002.24629</v>
      </c>
      <c r="L8253" s="1">
        <v>3375.8298199999999</v>
      </c>
    </row>
    <row r="8254" spans="1:13" x14ac:dyDescent="0.2">
      <c r="A8254" s="1" t="s">
        <v>85</v>
      </c>
      <c r="B8254" s="1" t="s">
        <v>61</v>
      </c>
      <c r="C8254" s="1">
        <v>0</v>
      </c>
      <c r="D8254" s="1">
        <v>0</v>
      </c>
      <c r="F8254" s="1">
        <v>140.91533999999999</v>
      </c>
      <c r="G8254" s="1">
        <v>162.98204000000001</v>
      </c>
      <c r="I8254" s="1">
        <v>556.19482000000005</v>
      </c>
      <c r="K8254" s="1">
        <v>5680.3050000000003</v>
      </c>
      <c r="L8254" s="1">
        <v>4384.2508399999997</v>
      </c>
    </row>
    <row r="8255" spans="1:13" x14ac:dyDescent="0.2">
      <c r="A8255" s="1" t="s">
        <v>85</v>
      </c>
      <c r="B8255" s="1" t="s">
        <v>58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12</v>
      </c>
      <c r="L8255" s="1">
        <v>0</v>
      </c>
    </row>
    <row r="8256" spans="1:13" x14ac:dyDescent="0.2">
      <c r="A8256" s="1" t="s">
        <v>85</v>
      </c>
      <c r="B8256" s="1" t="s">
        <v>15</v>
      </c>
      <c r="C8256" s="1">
        <v>0</v>
      </c>
      <c r="D8256" s="1">
        <v>0</v>
      </c>
      <c r="F8256" s="1">
        <v>0</v>
      </c>
      <c r="G8256" s="1">
        <v>0.73219000000000001</v>
      </c>
      <c r="I8256" s="1">
        <v>0</v>
      </c>
      <c r="K8256" s="1">
        <v>15.282579999999999</v>
      </c>
      <c r="L8256" s="1">
        <v>7.1894200000000001</v>
      </c>
    </row>
    <row r="8257" spans="1:12" x14ac:dyDescent="0.2">
      <c r="A8257" s="1" t="s">
        <v>85</v>
      </c>
      <c r="B8257" s="1" t="s">
        <v>14</v>
      </c>
      <c r="C8257" s="1">
        <v>0</v>
      </c>
      <c r="D8257" s="1">
        <v>0</v>
      </c>
      <c r="F8257" s="1">
        <v>0</v>
      </c>
      <c r="G8257" s="1">
        <v>128.96420000000001</v>
      </c>
      <c r="I8257" s="1">
        <v>56.198270000000001</v>
      </c>
      <c r="K8257" s="1">
        <v>167.96555000000001</v>
      </c>
      <c r="L8257" s="1">
        <v>1726.05378</v>
      </c>
    </row>
    <row r="8258" spans="1:12" x14ac:dyDescent="0.2">
      <c r="A8258" s="1" t="s">
        <v>85</v>
      </c>
      <c r="B8258" s="1" t="s">
        <v>13</v>
      </c>
      <c r="C8258" s="1">
        <v>0</v>
      </c>
      <c r="D8258" s="1">
        <v>20.314070000000001</v>
      </c>
      <c r="F8258" s="1">
        <v>0</v>
      </c>
      <c r="G8258" s="1">
        <v>20.314070000000001</v>
      </c>
      <c r="I8258" s="1">
        <v>8.8493999999999993</v>
      </c>
      <c r="K8258" s="1">
        <v>47.835079999999998</v>
      </c>
      <c r="L8258" s="1">
        <v>76.33408</v>
      </c>
    </row>
    <row r="8259" spans="1:12" x14ac:dyDescent="0.2">
      <c r="A8259" s="1" t="s">
        <v>85</v>
      </c>
      <c r="B8259" s="1" t="s">
        <v>56</v>
      </c>
      <c r="C8259" s="1">
        <v>0</v>
      </c>
      <c r="D8259" s="1">
        <v>0</v>
      </c>
      <c r="F8259" s="1">
        <v>0</v>
      </c>
      <c r="G8259" s="1">
        <v>0</v>
      </c>
      <c r="I8259" s="1">
        <v>0</v>
      </c>
      <c r="K8259" s="1">
        <v>36.996499999999997</v>
      </c>
      <c r="L8259" s="1">
        <v>0</v>
      </c>
    </row>
    <row r="8260" spans="1:12" x14ac:dyDescent="0.2">
      <c r="A8260" s="1" t="s">
        <v>85</v>
      </c>
      <c r="B8260" s="1" t="s">
        <v>12</v>
      </c>
      <c r="C8260" s="1">
        <v>66.549769999999995</v>
      </c>
      <c r="D8260" s="1">
        <v>41.860720000000001</v>
      </c>
      <c r="F8260" s="1">
        <v>1487.4766099999999</v>
      </c>
      <c r="G8260" s="1">
        <v>1504.1996799999999</v>
      </c>
      <c r="I8260" s="1">
        <v>1214.1716100000001</v>
      </c>
      <c r="K8260" s="1">
        <v>13398.619650000001</v>
      </c>
      <c r="L8260" s="1">
        <v>15491.17915</v>
      </c>
    </row>
    <row r="8261" spans="1:12" x14ac:dyDescent="0.2">
      <c r="A8261" s="1" t="s">
        <v>85</v>
      </c>
      <c r="B8261" s="1" t="s">
        <v>11</v>
      </c>
      <c r="C8261" s="1">
        <v>0</v>
      </c>
      <c r="D8261" s="1">
        <v>0</v>
      </c>
      <c r="F8261" s="1">
        <v>215.21194</v>
      </c>
      <c r="G8261" s="1">
        <v>340.68329999999997</v>
      </c>
      <c r="I8261" s="1">
        <v>408.64789000000002</v>
      </c>
      <c r="K8261" s="1">
        <v>2685.9572600000001</v>
      </c>
      <c r="L8261" s="1">
        <v>2479.1489000000001</v>
      </c>
    </row>
    <row r="8262" spans="1:12" x14ac:dyDescent="0.2">
      <c r="A8262" s="1" t="s">
        <v>85</v>
      </c>
      <c r="B8262" s="1" t="s">
        <v>55</v>
      </c>
      <c r="C8262" s="1">
        <v>0</v>
      </c>
      <c r="D8262" s="1">
        <v>0</v>
      </c>
      <c r="F8262" s="1">
        <v>36.420140000000004</v>
      </c>
      <c r="G8262" s="1">
        <v>0</v>
      </c>
      <c r="I8262" s="1">
        <v>0</v>
      </c>
      <c r="K8262" s="1">
        <v>662.20420999999999</v>
      </c>
      <c r="L8262" s="1">
        <v>127.91930000000001</v>
      </c>
    </row>
    <row r="8263" spans="1:12" x14ac:dyDescent="0.2">
      <c r="A8263" s="1" t="s">
        <v>85</v>
      </c>
      <c r="B8263" s="1" t="s">
        <v>30</v>
      </c>
      <c r="C8263" s="1">
        <v>0</v>
      </c>
      <c r="D8263" s="1">
        <v>0</v>
      </c>
      <c r="F8263" s="1">
        <v>19.494800000000001</v>
      </c>
      <c r="G8263" s="1">
        <v>0</v>
      </c>
      <c r="I8263" s="1">
        <v>36.863999999999997</v>
      </c>
      <c r="K8263" s="1">
        <v>97.494799999999998</v>
      </c>
      <c r="L8263" s="1">
        <v>111.5354</v>
      </c>
    </row>
    <row r="8264" spans="1:12" x14ac:dyDescent="0.2">
      <c r="A8264" s="1" t="s">
        <v>85</v>
      </c>
      <c r="B8264" s="1" t="s">
        <v>10</v>
      </c>
      <c r="C8264" s="1">
        <v>52.610259999999997</v>
      </c>
      <c r="D8264" s="1">
        <v>0</v>
      </c>
      <c r="F8264" s="1">
        <v>196.94416000000001</v>
      </c>
      <c r="G8264" s="1">
        <v>639.80452000000002</v>
      </c>
      <c r="I8264" s="1">
        <v>421.82609000000002</v>
      </c>
      <c r="K8264" s="1">
        <v>1734.84555</v>
      </c>
      <c r="L8264" s="1">
        <v>2899.3411799999999</v>
      </c>
    </row>
    <row r="8265" spans="1:12" x14ac:dyDescent="0.2">
      <c r="A8265" s="1" t="s">
        <v>85</v>
      </c>
      <c r="B8265" s="1" t="s">
        <v>28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0.57499999999999996</v>
      </c>
      <c r="L8265" s="1">
        <v>0</v>
      </c>
    </row>
    <row r="8266" spans="1:12" x14ac:dyDescent="0.2">
      <c r="A8266" s="1" t="s">
        <v>85</v>
      </c>
      <c r="B8266" s="1" t="s">
        <v>9</v>
      </c>
      <c r="C8266" s="1">
        <v>0</v>
      </c>
      <c r="D8266" s="1">
        <v>0</v>
      </c>
      <c r="F8266" s="1">
        <v>0</v>
      </c>
      <c r="G8266" s="1">
        <v>74.439449999999994</v>
      </c>
      <c r="I8266" s="1">
        <v>0</v>
      </c>
      <c r="K8266" s="1">
        <v>65.680859999999996</v>
      </c>
      <c r="L8266" s="1">
        <v>292.91642000000002</v>
      </c>
    </row>
    <row r="8267" spans="1:12" x14ac:dyDescent="0.2">
      <c r="A8267" s="1" t="s">
        <v>85</v>
      </c>
      <c r="B8267" s="1" t="s">
        <v>27</v>
      </c>
      <c r="C8267" s="1">
        <v>0</v>
      </c>
      <c r="D8267" s="1">
        <v>0</v>
      </c>
      <c r="F8267" s="1">
        <v>0</v>
      </c>
      <c r="G8267" s="1">
        <v>0</v>
      </c>
      <c r="I8267" s="1">
        <v>0</v>
      </c>
      <c r="K8267" s="1">
        <v>61.854349999999997</v>
      </c>
      <c r="L8267" s="1">
        <v>49.699739999999998</v>
      </c>
    </row>
    <row r="8268" spans="1:12" x14ac:dyDescent="0.2">
      <c r="A8268" s="1" t="s">
        <v>85</v>
      </c>
      <c r="B8268" s="1" t="s">
        <v>8</v>
      </c>
      <c r="C8268" s="1">
        <v>0</v>
      </c>
      <c r="D8268" s="1">
        <v>0</v>
      </c>
      <c r="F8268" s="1">
        <v>149.17209</v>
      </c>
      <c r="G8268" s="1">
        <v>56.113439999999997</v>
      </c>
      <c r="I8268" s="1">
        <v>177.88722000000001</v>
      </c>
      <c r="K8268" s="1">
        <v>686.12657000000002</v>
      </c>
      <c r="L8268" s="1">
        <v>1478.0661399999999</v>
      </c>
    </row>
    <row r="8269" spans="1:12" x14ac:dyDescent="0.2">
      <c r="A8269" s="1" t="s">
        <v>85</v>
      </c>
      <c r="B8269" s="1" t="s">
        <v>7</v>
      </c>
      <c r="C8269" s="1">
        <v>0</v>
      </c>
      <c r="D8269" s="1">
        <v>0</v>
      </c>
      <c r="F8269" s="1">
        <v>68.967600000000004</v>
      </c>
      <c r="G8269" s="1">
        <v>61.08408</v>
      </c>
      <c r="I8269" s="1">
        <v>36.207799999999999</v>
      </c>
      <c r="K8269" s="1">
        <v>575.44416999999999</v>
      </c>
      <c r="L8269" s="1">
        <v>834.50252</v>
      </c>
    </row>
    <row r="8270" spans="1:12" x14ac:dyDescent="0.2">
      <c r="A8270" s="1" t="s">
        <v>85</v>
      </c>
      <c r="B8270" s="1" t="s">
        <v>26</v>
      </c>
      <c r="C8270" s="1">
        <v>0</v>
      </c>
      <c r="D8270" s="1">
        <v>0</v>
      </c>
      <c r="F8270" s="1">
        <v>1.1803600000000001</v>
      </c>
      <c r="G8270" s="1">
        <v>47.901530000000001</v>
      </c>
      <c r="I8270" s="1">
        <v>0</v>
      </c>
      <c r="K8270" s="1">
        <v>59.553750000000001</v>
      </c>
      <c r="L8270" s="1">
        <v>106.18044999999999</v>
      </c>
    </row>
    <row r="8271" spans="1:12" x14ac:dyDescent="0.2">
      <c r="A8271" s="1" t="s">
        <v>85</v>
      </c>
      <c r="B8271" s="1" t="s">
        <v>53</v>
      </c>
      <c r="C8271" s="1">
        <v>0</v>
      </c>
      <c r="D8271" s="1">
        <v>0</v>
      </c>
      <c r="F8271" s="1">
        <v>82.467280000000002</v>
      </c>
      <c r="G8271" s="1">
        <v>639.82105000000001</v>
      </c>
      <c r="I8271" s="1">
        <v>678.63612999999998</v>
      </c>
      <c r="K8271" s="1">
        <v>246.50361000000001</v>
      </c>
      <c r="L8271" s="1">
        <v>1761.24701</v>
      </c>
    </row>
    <row r="8272" spans="1:12" x14ac:dyDescent="0.2">
      <c r="A8272" s="1" t="s">
        <v>85</v>
      </c>
      <c r="B8272" s="1" t="s">
        <v>51</v>
      </c>
      <c r="C8272" s="1">
        <v>0</v>
      </c>
      <c r="D8272" s="1">
        <v>0</v>
      </c>
      <c r="F8272" s="1">
        <v>0</v>
      </c>
      <c r="G8272" s="1">
        <v>0</v>
      </c>
      <c r="I8272" s="1">
        <v>0</v>
      </c>
      <c r="K8272" s="1">
        <v>0</v>
      </c>
      <c r="L8272" s="1">
        <v>12.855</v>
      </c>
    </row>
    <row r="8273" spans="1:13" x14ac:dyDescent="0.2">
      <c r="A8273" s="1" t="s">
        <v>85</v>
      </c>
      <c r="B8273" s="1" t="s">
        <v>50</v>
      </c>
      <c r="C8273" s="1">
        <v>0</v>
      </c>
      <c r="D8273" s="1">
        <v>0</v>
      </c>
      <c r="F8273" s="1">
        <v>0</v>
      </c>
      <c r="G8273" s="1">
        <v>0</v>
      </c>
      <c r="I8273" s="1">
        <v>39.000390000000003</v>
      </c>
      <c r="K8273" s="1">
        <v>7.16554</v>
      </c>
      <c r="L8273" s="1">
        <v>80.92465</v>
      </c>
    </row>
    <row r="8274" spans="1:13" x14ac:dyDescent="0.2">
      <c r="A8274" s="1" t="s">
        <v>85</v>
      </c>
      <c r="B8274" s="1" t="s">
        <v>48</v>
      </c>
      <c r="C8274" s="1">
        <v>0</v>
      </c>
      <c r="D8274" s="1">
        <v>0</v>
      </c>
      <c r="F8274" s="1">
        <v>0</v>
      </c>
      <c r="G8274" s="1">
        <v>0</v>
      </c>
      <c r="I8274" s="1">
        <v>6.1219999999999999</v>
      </c>
      <c r="K8274" s="1">
        <v>0</v>
      </c>
      <c r="L8274" s="1">
        <v>13.024749999999999</v>
      </c>
    </row>
    <row r="8275" spans="1:13" x14ac:dyDescent="0.2">
      <c r="A8275" s="1" t="s">
        <v>85</v>
      </c>
      <c r="B8275" s="1" t="s">
        <v>47</v>
      </c>
      <c r="C8275" s="1">
        <v>0</v>
      </c>
      <c r="D8275" s="1">
        <v>0</v>
      </c>
      <c r="F8275" s="1">
        <v>0</v>
      </c>
      <c r="G8275" s="1">
        <v>0</v>
      </c>
      <c r="I8275" s="1">
        <v>0</v>
      </c>
      <c r="K8275" s="1">
        <v>0</v>
      </c>
      <c r="L8275" s="1">
        <v>7.5586399999999996</v>
      </c>
    </row>
    <row r="8276" spans="1:13" x14ac:dyDescent="0.2">
      <c r="A8276" s="1" t="s">
        <v>85</v>
      </c>
      <c r="B8276" s="1" t="s">
        <v>5</v>
      </c>
      <c r="C8276" s="1">
        <v>0</v>
      </c>
      <c r="D8276" s="1">
        <v>0</v>
      </c>
      <c r="F8276" s="1">
        <v>0</v>
      </c>
      <c r="G8276" s="1">
        <v>0</v>
      </c>
      <c r="I8276" s="1">
        <v>0</v>
      </c>
      <c r="K8276" s="1">
        <v>165.82320000000001</v>
      </c>
      <c r="L8276" s="1">
        <v>22.650020000000001</v>
      </c>
    </row>
    <row r="8277" spans="1:13" x14ac:dyDescent="0.2">
      <c r="A8277" s="1" t="s">
        <v>85</v>
      </c>
      <c r="B8277" s="1" t="s">
        <v>4</v>
      </c>
      <c r="C8277" s="1">
        <v>0</v>
      </c>
      <c r="D8277" s="1">
        <v>0</v>
      </c>
      <c r="F8277" s="1">
        <v>0</v>
      </c>
      <c r="G8277" s="1">
        <v>0</v>
      </c>
      <c r="I8277" s="1">
        <v>10.965009999999999</v>
      </c>
      <c r="K8277" s="1">
        <v>58.437600000000003</v>
      </c>
      <c r="L8277" s="1">
        <v>29.788489999999999</v>
      </c>
    </row>
    <row r="8278" spans="1:13" x14ac:dyDescent="0.2">
      <c r="A8278" s="1" t="s">
        <v>85</v>
      </c>
      <c r="B8278" s="1" t="s">
        <v>44</v>
      </c>
      <c r="C8278" s="1">
        <v>0</v>
      </c>
      <c r="D8278" s="1">
        <v>0</v>
      </c>
      <c r="F8278" s="1">
        <v>0</v>
      </c>
      <c r="G8278" s="1">
        <v>0</v>
      </c>
      <c r="I8278" s="1">
        <v>0</v>
      </c>
      <c r="K8278" s="1">
        <v>2.8164400000000001</v>
      </c>
      <c r="L8278" s="1">
        <v>0</v>
      </c>
    </row>
    <row r="8279" spans="1:13" x14ac:dyDescent="0.2">
      <c r="A8279" s="1" t="s">
        <v>85</v>
      </c>
      <c r="B8279" s="1" t="s">
        <v>3</v>
      </c>
      <c r="C8279" s="1">
        <v>0</v>
      </c>
      <c r="D8279" s="1">
        <v>0</v>
      </c>
      <c r="F8279" s="1">
        <v>0</v>
      </c>
      <c r="G8279" s="1">
        <v>0</v>
      </c>
      <c r="I8279" s="1">
        <v>0</v>
      </c>
      <c r="K8279" s="1">
        <v>21.887</v>
      </c>
      <c r="L8279" s="1">
        <v>48.436999999999998</v>
      </c>
    </row>
    <row r="8280" spans="1:13" x14ac:dyDescent="0.2">
      <c r="A8280" s="1" t="s">
        <v>85</v>
      </c>
      <c r="B8280" s="1" t="s">
        <v>24</v>
      </c>
      <c r="C8280" s="1">
        <v>0</v>
      </c>
      <c r="D8280" s="1">
        <v>0</v>
      </c>
      <c r="F8280" s="1">
        <v>0</v>
      </c>
      <c r="G8280" s="1">
        <v>0</v>
      </c>
      <c r="I8280" s="1">
        <v>0</v>
      </c>
      <c r="K8280" s="1">
        <v>0</v>
      </c>
      <c r="L8280" s="1">
        <v>6.87</v>
      </c>
    </row>
    <row r="8281" spans="1:13" x14ac:dyDescent="0.2">
      <c r="A8281" s="1" t="s">
        <v>85</v>
      </c>
      <c r="B8281" s="1" t="s">
        <v>2</v>
      </c>
      <c r="C8281" s="1">
        <v>0</v>
      </c>
      <c r="D8281" s="1">
        <v>0</v>
      </c>
      <c r="F8281" s="1">
        <v>0</v>
      </c>
      <c r="G8281" s="1">
        <v>10.11393</v>
      </c>
      <c r="I8281" s="1">
        <v>0</v>
      </c>
      <c r="K8281" s="1">
        <v>0</v>
      </c>
      <c r="L8281" s="1">
        <v>108.57525</v>
      </c>
    </row>
    <row r="8282" spans="1:13" x14ac:dyDescent="0.2">
      <c r="A8282" s="2" t="s">
        <v>85</v>
      </c>
      <c r="B8282" s="2" t="s">
        <v>0</v>
      </c>
      <c r="C8282" s="2">
        <v>141.66003000000001</v>
      </c>
      <c r="D8282" s="2">
        <v>190.50560999999999</v>
      </c>
      <c r="E8282" s="2"/>
      <c r="F8282" s="2">
        <v>2694.7449700000002</v>
      </c>
      <c r="G8282" s="2">
        <v>4652.1443499999996</v>
      </c>
      <c r="H8282" s="2"/>
      <c r="I8282" s="2">
        <v>3986.4377599999998</v>
      </c>
      <c r="J8282" s="2"/>
      <c r="K8282" s="2">
        <v>31951.228579999999</v>
      </c>
      <c r="L8282" s="2">
        <v>37744.06695</v>
      </c>
      <c r="M8282" s="2"/>
    </row>
    <row r="8283" spans="1:13" x14ac:dyDescent="0.2">
      <c r="A8283" s="1" t="s">
        <v>83</v>
      </c>
      <c r="B8283" s="1" t="s">
        <v>21</v>
      </c>
      <c r="C8283" s="1">
        <v>85.006910000000005</v>
      </c>
      <c r="D8283" s="1">
        <v>96.637780000000006</v>
      </c>
      <c r="F8283" s="1">
        <v>2713.8739300000002</v>
      </c>
      <c r="G8283" s="1">
        <v>2683.8731899999998</v>
      </c>
      <c r="I8283" s="1">
        <v>2243.58007</v>
      </c>
      <c r="K8283" s="1">
        <v>29051.131839999998</v>
      </c>
      <c r="L8283" s="1">
        <v>29923.214759999999</v>
      </c>
    </row>
    <row r="8284" spans="1:13" x14ac:dyDescent="0.2">
      <c r="A8284" s="1" t="s">
        <v>83</v>
      </c>
      <c r="B8284" s="1" t="s">
        <v>37</v>
      </c>
      <c r="C8284" s="1">
        <v>0</v>
      </c>
      <c r="D8284" s="1">
        <v>0</v>
      </c>
      <c r="F8284" s="1">
        <v>0</v>
      </c>
      <c r="G8284" s="1">
        <v>108.00149999999999</v>
      </c>
      <c r="I8284" s="1">
        <v>0</v>
      </c>
      <c r="K8284" s="1">
        <v>141.83009999999999</v>
      </c>
      <c r="L8284" s="1">
        <v>210.53881999999999</v>
      </c>
    </row>
    <row r="8285" spans="1:13" x14ac:dyDescent="0.2">
      <c r="A8285" s="1" t="s">
        <v>83</v>
      </c>
      <c r="B8285" s="1" t="s">
        <v>69</v>
      </c>
      <c r="C8285" s="1">
        <v>0</v>
      </c>
      <c r="D8285" s="1">
        <v>0</v>
      </c>
      <c r="F8285" s="1">
        <v>13.32666</v>
      </c>
      <c r="G8285" s="1">
        <v>272.01880999999997</v>
      </c>
      <c r="I8285" s="1">
        <v>39.712260000000001</v>
      </c>
      <c r="K8285" s="1">
        <v>443.29</v>
      </c>
      <c r="L8285" s="1">
        <v>479.70213999999999</v>
      </c>
    </row>
    <row r="8286" spans="1:13" x14ac:dyDescent="0.2">
      <c r="A8286" s="1" t="s">
        <v>83</v>
      </c>
      <c r="B8286" s="1" t="s">
        <v>36</v>
      </c>
      <c r="C8286" s="1">
        <v>0</v>
      </c>
      <c r="D8286" s="1">
        <v>0</v>
      </c>
      <c r="F8286" s="1">
        <v>63.277000000000001</v>
      </c>
      <c r="G8286" s="1">
        <v>11.92807</v>
      </c>
      <c r="I8286" s="1">
        <v>82.49015</v>
      </c>
      <c r="K8286" s="1">
        <v>610.98888999999997</v>
      </c>
      <c r="L8286" s="1">
        <v>512.18904999999995</v>
      </c>
    </row>
    <row r="8287" spans="1:13" x14ac:dyDescent="0.2">
      <c r="A8287" s="1" t="s">
        <v>83</v>
      </c>
      <c r="B8287" s="1" t="s">
        <v>68</v>
      </c>
      <c r="C8287" s="1">
        <v>0</v>
      </c>
      <c r="D8287" s="1">
        <v>0</v>
      </c>
      <c r="F8287" s="1">
        <v>18.3</v>
      </c>
      <c r="G8287" s="1">
        <v>74.014780000000002</v>
      </c>
      <c r="I8287" s="1">
        <v>33.714170000000003</v>
      </c>
      <c r="K8287" s="1">
        <v>47.9</v>
      </c>
      <c r="L8287" s="1">
        <v>210.40665000000001</v>
      </c>
    </row>
    <row r="8288" spans="1:13" x14ac:dyDescent="0.2">
      <c r="A8288" s="1" t="s">
        <v>83</v>
      </c>
      <c r="B8288" s="1" t="s">
        <v>20</v>
      </c>
      <c r="C8288" s="1">
        <v>1826</v>
      </c>
      <c r="D8288" s="1">
        <v>38.670290000000001</v>
      </c>
      <c r="F8288" s="1">
        <v>3711.0295599999999</v>
      </c>
      <c r="G8288" s="1">
        <v>1540.67994</v>
      </c>
      <c r="I8288" s="1">
        <v>1900.1586400000001</v>
      </c>
      <c r="K8288" s="1">
        <v>40768.427949999998</v>
      </c>
      <c r="L8288" s="1">
        <v>17955.409090000001</v>
      </c>
    </row>
    <row r="8289" spans="1:12" x14ac:dyDescent="0.2">
      <c r="A8289" s="1" t="s">
        <v>83</v>
      </c>
      <c r="B8289" s="1" t="s">
        <v>35</v>
      </c>
      <c r="C8289" s="1">
        <v>0</v>
      </c>
      <c r="D8289" s="1">
        <v>0</v>
      </c>
      <c r="F8289" s="1">
        <v>188.16913</v>
      </c>
      <c r="G8289" s="1">
        <v>410.53109999999998</v>
      </c>
      <c r="I8289" s="1">
        <v>424.92298</v>
      </c>
      <c r="K8289" s="1">
        <v>1818.3033399999999</v>
      </c>
      <c r="L8289" s="1">
        <v>2396.1360199999999</v>
      </c>
    </row>
    <row r="8290" spans="1:12" x14ac:dyDescent="0.2">
      <c r="A8290" s="1" t="s">
        <v>83</v>
      </c>
      <c r="B8290" s="1" t="s">
        <v>67</v>
      </c>
      <c r="C8290" s="1">
        <v>0</v>
      </c>
      <c r="D8290" s="1">
        <v>0</v>
      </c>
      <c r="F8290" s="1">
        <v>334.06428</v>
      </c>
      <c r="G8290" s="1">
        <v>110.33620000000001</v>
      </c>
      <c r="I8290" s="1">
        <v>293.20724000000001</v>
      </c>
      <c r="K8290" s="1">
        <v>4122.3210900000004</v>
      </c>
      <c r="L8290" s="1">
        <v>2067.5518000000002</v>
      </c>
    </row>
    <row r="8291" spans="1:12" x14ac:dyDescent="0.2">
      <c r="A8291" s="1" t="s">
        <v>83</v>
      </c>
      <c r="B8291" s="1" t="s">
        <v>34</v>
      </c>
      <c r="C8291" s="1">
        <v>0</v>
      </c>
      <c r="D8291" s="1">
        <v>46.339550000000003</v>
      </c>
      <c r="F8291" s="1">
        <v>198.24973</v>
      </c>
      <c r="G8291" s="1">
        <v>389.79275999999999</v>
      </c>
      <c r="I8291" s="1">
        <v>165.01325</v>
      </c>
      <c r="K8291" s="1">
        <v>3460.58104</v>
      </c>
      <c r="L8291" s="1">
        <v>3964.9713000000002</v>
      </c>
    </row>
    <row r="8292" spans="1:12" x14ac:dyDescent="0.2">
      <c r="A8292" s="1" t="s">
        <v>83</v>
      </c>
      <c r="B8292" s="1" t="s">
        <v>66</v>
      </c>
      <c r="C8292" s="1">
        <v>0</v>
      </c>
      <c r="D8292" s="1">
        <v>0</v>
      </c>
      <c r="F8292" s="1">
        <v>0</v>
      </c>
      <c r="G8292" s="1">
        <v>12.1784</v>
      </c>
      <c r="I8292" s="1">
        <v>12.1615</v>
      </c>
      <c r="K8292" s="1">
        <v>103.55605</v>
      </c>
      <c r="L8292" s="1">
        <v>68.421700000000001</v>
      </c>
    </row>
    <row r="8293" spans="1:12" x14ac:dyDescent="0.2">
      <c r="A8293" s="1" t="s">
        <v>83</v>
      </c>
      <c r="B8293" s="1" t="s">
        <v>84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72.298199999999994</v>
      </c>
      <c r="L8293" s="1">
        <v>0</v>
      </c>
    </row>
    <row r="8294" spans="1:12" x14ac:dyDescent="0.2">
      <c r="A8294" s="1" t="s">
        <v>83</v>
      </c>
      <c r="B8294" s="1" t="s">
        <v>65</v>
      </c>
      <c r="C8294" s="1">
        <v>0</v>
      </c>
      <c r="D8294" s="1">
        <v>18.51887</v>
      </c>
      <c r="F8294" s="1">
        <v>51.150080000000003</v>
      </c>
      <c r="G8294" s="1">
        <v>93.944640000000007</v>
      </c>
      <c r="I8294" s="1">
        <v>73.259879999999995</v>
      </c>
      <c r="K8294" s="1">
        <v>745.68696</v>
      </c>
      <c r="L8294" s="1">
        <v>518.66677000000004</v>
      </c>
    </row>
    <row r="8295" spans="1:12" x14ac:dyDescent="0.2">
      <c r="A8295" s="1" t="s">
        <v>83</v>
      </c>
      <c r="B8295" s="1" t="s">
        <v>64</v>
      </c>
      <c r="C8295" s="1">
        <v>0</v>
      </c>
      <c r="D8295" s="1">
        <v>0</v>
      </c>
      <c r="F8295" s="1">
        <v>0</v>
      </c>
      <c r="G8295" s="1">
        <v>79.415279999999996</v>
      </c>
      <c r="I8295" s="1">
        <v>0</v>
      </c>
      <c r="K8295" s="1">
        <v>967.08324000000005</v>
      </c>
      <c r="L8295" s="1">
        <v>807.21153000000004</v>
      </c>
    </row>
    <row r="8296" spans="1:12" x14ac:dyDescent="0.2">
      <c r="A8296" s="1" t="s">
        <v>83</v>
      </c>
      <c r="B8296" s="1" t="s">
        <v>63</v>
      </c>
      <c r="C8296" s="1">
        <v>0</v>
      </c>
      <c r="D8296" s="1">
        <v>0</v>
      </c>
      <c r="F8296" s="1">
        <v>0</v>
      </c>
      <c r="G8296" s="1">
        <v>5.09</v>
      </c>
      <c r="I8296" s="1">
        <v>0</v>
      </c>
      <c r="K8296" s="1">
        <v>71.870689999999996</v>
      </c>
      <c r="L8296" s="1">
        <v>80.535529999999994</v>
      </c>
    </row>
    <row r="8297" spans="1:12" x14ac:dyDescent="0.2">
      <c r="A8297" s="1" t="s">
        <v>83</v>
      </c>
      <c r="B8297" s="1" t="s">
        <v>19</v>
      </c>
      <c r="C8297" s="1">
        <v>24.0365</v>
      </c>
      <c r="D8297" s="1">
        <v>79.956530000000001</v>
      </c>
      <c r="F8297" s="1">
        <v>817.25238000000002</v>
      </c>
      <c r="G8297" s="1">
        <v>1721.9491700000001</v>
      </c>
      <c r="I8297" s="1">
        <v>2004.64454</v>
      </c>
      <c r="K8297" s="1">
        <v>16169.59167</v>
      </c>
      <c r="L8297" s="1">
        <v>19633.20767</v>
      </c>
    </row>
    <row r="8298" spans="1:12" x14ac:dyDescent="0.2">
      <c r="A8298" s="1" t="s">
        <v>83</v>
      </c>
      <c r="B8298" s="1" t="s">
        <v>62</v>
      </c>
      <c r="C8298" s="1">
        <v>0</v>
      </c>
      <c r="D8298" s="1">
        <v>0</v>
      </c>
      <c r="F8298" s="1">
        <v>0</v>
      </c>
      <c r="G8298" s="1">
        <v>0</v>
      </c>
      <c r="I8298" s="1">
        <v>0</v>
      </c>
      <c r="K8298" s="1">
        <v>80.784000000000006</v>
      </c>
      <c r="L8298" s="1">
        <v>15.382199999999999</v>
      </c>
    </row>
    <row r="8299" spans="1:12" x14ac:dyDescent="0.2">
      <c r="A8299" s="1" t="s">
        <v>83</v>
      </c>
      <c r="B8299" s="1" t="s">
        <v>71</v>
      </c>
      <c r="C8299" s="1">
        <v>0</v>
      </c>
      <c r="D8299" s="1">
        <v>0</v>
      </c>
      <c r="F8299" s="1">
        <v>0</v>
      </c>
      <c r="G8299" s="1">
        <v>0</v>
      </c>
      <c r="I8299" s="1">
        <v>0</v>
      </c>
      <c r="K8299" s="1">
        <v>17.731580000000001</v>
      </c>
      <c r="L8299" s="1">
        <v>94.980500000000006</v>
      </c>
    </row>
    <row r="8300" spans="1:12" x14ac:dyDescent="0.2">
      <c r="A8300" s="1" t="s">
        <v>83</v>
      </c>
      <c r="B8300" s="1" t="s">
        <v>18</v>
      </c>
      <c r="C8300" s="1">
        <v>0</v>
      </c>
      <c r="D8300" s="1">
        <v>0</v>
      </c>
      <c r="F8300" s="1">
        <v>16.362300000000001</v>
      </c>
      <c r="G8300" s="1">
        <v>26.950099999999999</v>
      </c>
      <c r="I8300" s="1">
        <v>189.4588</v>
      </c>
      <c r="K8300" s="1">
        <v>1498.4454000000001</v>
      </c>
      <c r="L8300" s="1">
        <v>1229.2916</v>
      </c>
    </row>
    <row r="8301" spans="1:12" x14ac:dyDescent="0.2">
      <c r="A8301" s="1" t="s">
        <v>83</v>
      </c>
      <c r="B8301" s="1" t="s">
        <v>61</v>
      </c>
      <c r="C8301" s="1">
        <v>0</v>
      </c>
      <c r="D8301" s="1">
        <v>0</v>
      </c>
      <c r="F8301" s="1">
        <v>629.09636999999998</v>
      </c>
      <c r="G8301" s="1">
        <v>1032.41032</v>
      </c>
      <c r="I8301" s="1">
        <v>2747.6948000000002</v>
      </c>
      <c r="K8301" s="1">
        <v>8162.8062600000003</v>
      </c>
      <c r="L8301" s="1">
        <v>19223.024659999999</v>
      </c>
    </row>
    <row r="8302" spans="1:12" x14ac:dyDescent="0.2">
      <c r="A8302" s="1" t="s">
        <v>83</v>
      </c>
      <c r="B8302" s="1" t="s">
        <v>17</v>
      </c>
      <c r="C8302" s="1">
        <v>0</v>
      </c>
      <c r="D8302" s="1">
        <v>0</v>
      </c>
      <c r="F8302" s="1">
        <v>81.326809999999995</v>
      </c>
      <c r="G8302" s="1">
        <v>0</v>
      </c>
      <c r="I8302" s="1">
        <v>37.281799999999997</v>
      </c>
      <c r="K8302" s="1">
        <v>750.96145000000001</v>
      </c>
      <c r="L8302" s="1">
        <v>601.70939999999996</v>
      </c>
    </row>
    <row r="8303" spans="1:12" x14ac:dyDescent="0.2">
      <c r="A8303" s="1" t="s">
        <v>83</v>
      </c>
      <c r="B8303" s="1" t="s">
        <v>32</v>
      </c>
      <c r="C8303" s="1">
        <v>0</v>
      </c>
      <c r="D8303" s="1">
        <v>0</v>
      </c>
      <c r="F8303" s="1">
        <v>40.970500000000001</v>
      </c>
      <c r="G8303" s="1">
        <v>34.78</v>
      </c>
      <c r="I8303" s="1">
        <v>57.216079999999998</v>
      </c>
      <c r="K8303" s="1">
        <v>277.60966999999999</v>
      </c>
      <c r="L8303" s="1">
        <v>322.18146000000002</v>
      </c>
    </row>
    <row r="8304" spans="1:12" x14ac:dyDescent="0.2">
      <c r="A8304" s="1" t="s">
        <v>83</v>
      </c>
      <c r="B8304" s="1" t="s">
        <v>16</v>
      </c>
      <c r="C8304" s="1">
        <v>0</v>
      </c>
      <c r="D8304" s="1">
        <v>1.79965</v>
      </c>
      <c r="F8304" s="1">
        <v>29.033930000000002</v>
      </c>
      <c r="G8304" s="1">
        <v>1.79965</v>
      </c>
      <c r="I8304" s="1">
        <v>50.586799999999997</v>
      </c>
      <c r="K8304" s="1">
        <v>210.22017</v>
      </c>
      <c r="L8304" s="1">
        <v>188.41063</v>
      </c>
    </row>
    <row r="8305" spans="1:12" x14ac:dyDescent="0.2">
      <c r="A8305" s="1" t="s">
        <v>83</v>
      </c>
      <c r="B8305" s="1" t="s">
        <v>58</v>
      </c>
      <c r="C8305" s="1">
        <v>0</v>
      </c>
      <c r="D8305" s="1">
        <v>0</v>
      </c>
      <c r="F8305" s="1">
        <v>0</v>
      </c>
      <c r="G8305" s="1">
        <v>0</v>
      </c>
      <c r="I8305" s="1">
        <v>14.917999999999999</v>
      </c>
      <c r="K8305" s="1">
        <v>0</v>
      </c>
      <c r="L8305" s="1">
        <v>66.456999999999994</v>
      </c>
    </row>
    <row r="8306" spans="1:12" x14ac:dyDescent="0.2">
      <c r="A8306" s="1" t="s">
        <v>83</v>
      </c>
      <c r="B8306" s="1" t="s">
        <v>15</v>
      </c>
      <c r="C8306" s="1">
        <v>33.419600000000003</v>
      </c>
      <c r="D8306" s="1">
        <v>46.439799999999998</v>
      </c>
      <c r="F8306" s="1">
        <v>578.46212000000003</v>
      </c>
      <c r="G8306" s="1">
        <v>630.33583999999996</v>
      </c>
      <c r="I8306" s="1">
        <v>983.64287000000002</v>
      </c>
      <c r="K8306" s="1">
        <v>5780.2239099999997</v>
      </c>
      <c r="L8306" s="1">
        <v>7597.9954900000002</v>
      </c>
    </row>
    <row r="8307" spans="1:12" x14ac:dyDescent="0.2">
      <c r="A8307" s="1" t="s">
        <v>83</v>
      </c>
      <c r="B8307" s="1" t="s">
        <v>14</v>
      </c>
      <c r="C8307" s="1">
        <v>81.705079999999995</v>
      </c>
      <c r="D8307" s="1">
        <v>45.968490000000003</v>
      </c>
      <c r="F8307" s="1">
        <v>3769.38688</v>
      </c>
      <c r="G8307" s="1">
        <v>3010.36519</v>
      </c>
      <c r="I8307" s="1">
        <v>3845.1067899999998</v>
      </c>
      <c r="K8307" s="1">
        <v>46646.356789999998</v>
      </c>
      <c r="L8307" s="1">
        <v>44493.879540000002</v>
      </c>
    </row>
    <row r="8308" spans="1:12" x14ac:dyDescent="0.2">
      <c r="A8308" s="1" t="s">
        <v>83</v>
      </c>
      <c r="B8308" s="1" t="s">
        <v>31</v>
      </c>
      <c r="C8308" s="1">
        <v>0</v>
      </c>
      <c r="D8308" s="1">
        <v>0</v>
      </c>
      <c r="F8308" s="1">
        <v>0</v>
      </c>
      <c r="G8308" s="1">
        <v>0</v>
      </c>
      <c r="I8308" s="1">
        <v>0</v>
      </c>
      <c r="K8308" s="1">
        <v>13.2165</v>
      </c>
      <c r="L8308" s="1">
        <v>9.8019400000000001</v>
      </c>
    </row>
    <row r="8309" spans="1:12" x14ac:dyDescent="0.2">
      <c r="A8309" s="1" t="s">
        <v>83</v>
      </c>
      <c r="B8309" s="1" t="s">
        <v>13</v>
      </c>
      <c r="C8309" s="1">
        <v>173.91982999999999</v>
      </c>
      <c r="D8309" s="1">
        <v>44.801160000000003</v>
      </c>
      <c r="F8309" s="1">
        <v>2263.2651099999998</v>
      </c>
      <c r="G8309" s="1">
        <v>2296.5796</v>
      </c>
      <c r="I8309" s="1">
        <v>2086.1487299999999</v>
      </c>
      <c r="K8309" s="1">
        <v>28931.752280000001</v>
      </c>
      <c r="L8309" s="1">
        <v>19702.493040000001</v>
      </c>
    </row>
    <row r="8310" spans="1:12" x14ac:dyDescent="0.2">
      <c r="A8310" s="1" t="s">
        <v>83</v>
      </c>
      <c r="B8310" s="1" t="s">
        <v>56</v>
      </c>
      <c r="C8310" s="1">
        <v>0</v>
      </c>
      <c r="D8310" s="1">
        <v>0</v>
      </c>
      <c r="F8310" s="1">
        <v>49.750100000000003</v>
      </c>
      <c r="G8310" s="1">
        <v>64.118740000000003</v>
      </c>
      <c r="I8310" s="1">
        <v>1.8197099999999999</v>
      </c>
      <c r="K8310" s="1">
        <v>464.34953000000002</v>
      </c>
      <c r="L8310" s="1">
        <v>410.27586000000002</v>
      </c>
    </row>
    <row r="8311" spans="1:12" x14ac:dyDescent="0.2">
      <c r="A8311" s="1" t="s">
        <v>83</v>
      </c>
      <c r="B8311" s="1" t="s">
        <v>12</v>
      </c>
      <c r="C8311" s="1">
        <v>545.49518</v>
      </c>
      <c r="D8311" s="1">
        <v>1477.58807</v>
      </c>
      <c r="F8311" s="1">
        <v>28924.934570000001</v>
      </c>
      <c r="G8311" s="1">
        <v>35502.889439999999</v>
      </c>
      <c r="I8311" s="1">
        <v>31938.467919999999</v>
      </c>
      <c r="K8311" s="1">
        <v>324343.7464</v>
      </c>
      <c r="L8311" s="1">
        <v>316339.89299999998</v>
      </c>
    </row>
    <row r="8312" spans="1:12" x14ac:dyDescent="0.2">
      <c r="A8312" s="1" t="s">
        <v>83</v>
      </c>
      <c r="B8312" s="1" t="s">
        <v>11</v>
      </c>
      <c r="C8312" s="1">
        <v>191.82247000000001</v>
      </c>
      <c r="D8312" s="1">
        <v>203.41265999999999</v>
      </c>
      <c r="F8312" s="1">
        <v>3218.30186</v>
      </c>
      <c r="G8312" s="1">
        <v>2756.1460499999998</v>
      </c>
      <c r="I8312" s="1">
        <v>3690.45867</v>
      </c>
      <c r="K8312" s="1">
        <v>26255.874790000002</v>
      </c>
      <c r="L8312" s="1">
        <v>27758.301169999999</v>
      </c>
    </row>
    <row r="8313" spans="1:12" x14ac:dyDescent="0.2">
      <c r="A8313" s="1" t="s">
        <v>83</v>
      </c>
      <c r="B8313" s="1" t="s">
        <v>55</v>
      </c>
      <c r="C8313" s="1">
        <v>0</v>
      </c>
      <c r="D8313" s="1">
        <v>0</v>
      </c>
      <c r="F8313" s="1">
        <v>0</v>
      </c>
      <c r="G8313" s="1">
        <v>453.91602999999998</v>
      </c>
      <c r="I8313" s="1">
        <v>853.78125</v>
      </c>
      <c r="K8313" s="1">
        <v>3648.0366800000002</v>
      </c>
      <c r="L8313" s="1">
        <v>3545.43469</v>
      </c>
    </row>
    <row r="8314" spans="1:12" x14ac:dyDescent="0.2">
      <c r="A8314" s="1" t="s">
        <v>83</v>
      </c>
      <c r="B8314" s="1" t="s">
        <v>30</v>
      </c>
      <c r="C8314" s="1">
        <v>0</v>
      </c>
      <c r="D8314" s="1">
        <v>38.4</v>
      </c>
      <c r="F8314" s="1">
        <v>361.47048000000001</v>
      </c>
      <c r="G8314" s="1">
        <v>434.87265000000002</v>
      </c>
      <c r="I8314" s="1">
        <v>349.30151000000001</v>
      </c>
      <c r="K8314" s="1">
        <v>4081.7765599999998</v>
      </c>
      <c r="L8314" s="1">
        <v>3901.1615299999999</v>
      </c>
    </row>
    <row r="8315" spans="1:12" x14ac:dyDescent="0.2">
      <c r="A8315" s="1" t="s">
        <v>83</v>
      </c>
      <c r="B8315" s="1" t="s">
        <v>29</v>
      </c>
      <c r="C8315" s="1">
        <v>0</v>
      </c>
      <c r="D8315" s="1">
        <v>0</v>
      </c>
      <c r="F8315" s="1">
        <v>0</v>
      </c>
      <c r="G8315" s="1">
        <v>0</v>
      </c>
      <c r="I8315" s="1">
        <v>25.175999999999998</v>
      </c>
      <c r="K8315" s="1">
        <v>18.584399999999999</v>
      </c>
      <c r="L8315" s="1">
        <v>83.463989999999995</v>
      </c>
    </row>
    <row r="8316" spans="1:12" x14ac:dyDescent="0.2">
      <c r="A8316" s="1" t="s">
        <v>83</v>
      </c>
      <c r="B8316" s="1" t="s">
        <v>10</v>
      </c>
      <c r="C8316" s="1">
        <v>0</v>
      </c>
      <c r="D8316" s="1">
        <v>0</v>
      </c>
      <c r="F8316" s="1">
        <v>595.52076</v>
      </c>
      <c r="G8316" s="1">
        <v>560.56915000000004</v>
      </c>
      <c r="I8316" s="1">
        <v>1294.0340200000001</v>
      </c>
      <c r="K8316" s="1">
        <v>7172.66266</v>
      </c>
      <c r="L8316" s="1">
        <v>8481.3886899999998</v>
      </c>
    </row>
    <row r="8317" spans="1:12" x14ac:dyDescent="0.2">
      <c r="A8317" s="1" t="s">
        <v>83</v>
      </c>
      <c r="B8317" s="1" t="s">
        <v>75</v>
      </c>
      <c r="C8317" s="1">
        <v>0</v>
      </c>
      <c r="D8317" s="1">
        <v>0</v>
      </c>
      <c r="F8317" s="1">
        <v>0</v>
      </c>
      <c r="G8317" s="1">
        <v>0</v>
      </c>
      <c r="I8317" s="1">
        <v>0</v>
      </c>
      <c r="K8317" s="1">
        <v>129.12406999999999</v>
      </c>
      <c r="L8317" s="1">
        <v>42.718820000000001</v>
      </c>
    </row>
    <row r="8318" spans="1:12" x14ac:dyDescent="0.2">
      <c r="A8318" s="1" t="s">
        <v>83</v>
      </c>
      <c r="B8318" s="1" t="s">
        <v>28</v>
      </c>
      <c r="C8318" s="1">
        <v>0</v>
      </c>
      <c r="D8318" s="1">
        <v>0</v>
      </c>
      <c r="F8318" s="1">
        <v>73.974999999999994</v>
      </c>
      <c r="G8318" s="1">
        <v>90.022999999999996</v>
      </c>
      <c r="I8318" s="1">
        <v>0</v>
      </c>
      <c r="K8318" s="1">
        <v>890.0693</v>
      </c>
      <c r="L8318" s="1">
        <v>569.09375</v>
      </c>
    </row>
    <row r="8319" spans="1:12" x14ac:dyDescent="0.2">
      <c r="A8319" s="1" t="s">
        <v>83</v>
      </c>
      <c r="B8319" s="1" t="s">
        <v>9</v>
      </c>
      <c r="C8319" s="1">
        <v>0</v>
      </c>
      <c r="D8319" s="1">
        <v>0</v>
      </c>
      <c r="F8319" s="1">
        <v>119.78118000000001</v>
      </c>
      <c r="G8319" s="1">
        <v>110.10117</v>
      </c>
      <c r="I8319" s="1">
        <v>74.804000000000002</v>
      </c>
      <c r="K8319" s="1">
        <v>1366.4585199999999</v>
      </c>
      <c r="L8319" s="1">
        <v>1312.3588</v>
      </c>
    </row>
    <row r="8320" spans="1:12" x14ac:dyDescent="0.2">
      <c r="A8320" s="1" t="s">
        <v>83</v>
      </c>
      <c r="B8320" s="1" t="s">
        <v>27</v>
      </c>
      <c r="C8320" s="1">
        <v>0</v>
      </c>
      <c r="D8320" s="1">
        <v>17.47</v>
      </c>
      <c r="F8320" s="1">
        <v>61.971800000000002</v>
      </c>
      <c r="G8320" s="1">
        <v>491.38592999999997</v>
      </c>
      <c r="I8320" s="1">
        <v>157.88668000000001</v>
      </c>
      <c r="K8320" s="1">
        <v>2372.3005899999998</v>
      </c>
      <c r="L8320" s="1">
        <v>3561.9180099999999</v>
      </c>
    </row>
    <row r="8321" spans="1:12" x14ac:dyDescent="0.2">
      <c r="A8321" s="1" t="s">
        <v>83</v>
      </c>
      <c r="B8321" s="1" t="s">
        <v>8</v>
      </c>
      <c r="C8321" s="1">
        <v>7.12012</v>
      </c>
      <c r="D8321" s="1">
        <v>35.889530000000001</v>
      </c>
      <c r="F8321" s="1">
        <v>2821.3763800000002</v>
      </c>
      <c r="G8321" s="1">
        <v>1833.6033</v>
      </c>
      <c r="I8321" s="1">
        <v>2771.6025599999998</v>
      </c>
      <c r="K8321" s="1">
        <v>39913.708910000001</v>
      </c>
      <c r="L8321" s="1">
        <v>19121.504239999998</v>
      </c>
    </row>
    <row r="8322" spans="1:12" x14ac:dyDescent="0.2">
      <c r="A8322" s="1" t="s">
        <v>83</v>
      </c>
      <c r="B8322" s="1" t="s">
        <v>7</v>
      </c>
      <c r="C8322" s="1">
        <v>0</v>
      </c>
      <c r="D8322" s="1">
        <v>95.500640000000004</v>
      </c>
      <c r="F8322" s="1">
        <v>1758.1436699999999</v>
      </c>
      <c r="G8322" s="1">
        <v>1160.5852299999999</v>
      </c>
      <c r="I8322" s="1">
        <v>1347.2556</v>
      </c>
      <c r="K8322" s="1">
        <v>14757.8696</v>
      </c>
      <c r="L8322" s="1">
        <v>17860.610700000001</v>
      </c>
    </row>
    <row r="8323" spans="1:12" x14ac:dyDescent="0.2">
      <c r="A8323" s="1" t="s">
        <v>83</v>
      </c>
      <c r="B8323" s="1" t="s">
        <v>26</v>
      </c>
      <c r="C8323" s="1">
        <v>18.62903</v>
      </c>
      <c r="D8323" s="1">
        <v>0</v>
      </c>
      <c r="F8323" s="1">
        <v>36.099170000000001</v>
      </c>
      <c r="G8323" s="1">
        <v>70.214669999999998</v>
      </c>
      <c r="I8323" s="1">
        <v>16.467199999999998</v>
      </c>
      <c r="K8323" s="1">
        <v>268.55086999999997</v>
      </c>
      <c r="L8323" s="1">
        <v>470.18763000000001</v>
      </c>
    </row>
    <row r="8324" spans="1:12" x14ac:dyDescent="0.2">
      <c r="A8324" s="1" t="s">
        <v>83</v>
      </c>
      <c r="B8324" s="1" t="s">
        <v>25</v>
      </c>
      <c r="C8324" s="1">
        <v>0</v>
      </c>
      <c r="D8324" s="1">
        <v>0</v>
      </c>
      <c r="F8324" s="1">
        <v>23.55</v>
      </c>
      <c r="G8324" s="1">
        <v>54.05</v>
      </c>
      <c r="I8324" s="1">
        <v>3.0750000000000002</v>
      </c>
      <c r="K8324" s="1">
        <v>313.78140000000002</v>
      </c>
      <c r="L8324" s="1">
        <v>215.51738</v>
      </c>
    </row>
    <row r="8325" spans="1:12" x14ac:dyDescent="0.2">
      <c r="A8325" s="1" t="s">
        <v>83</v>
      </c>
      <c r="B8325" s="1" t="s">
        <v>53</v>
      </c>
      <c r="C8325" s="1">
        <v>34.58466</v>
      </c>
      <c r="D8325" s="1">
        <v>361.80383999999998</v>
      </c>
      <c r="F8325" s="1">
        <v>249.16076000000001</v>
      </c>
      <c r="G8325" s="1">
        <v>1495.1895199999999</v>
      </c>
      <c r="I8325" s="1">
        <v>986.80178000000001</v>
      </c>
      <c r="K8325" s="1">
        <v>8914.9190400000007</v>
      </c>
      <c r="L8325" s="1">
        <v>10141.05348</v>
      </c>
    </row>
    <row r="8326" spans="1:12" x14ac:dyDescent="0.2">
      <c r="A8326" s="1" t="s">
        <v>83</v>
      </c>
      <c r="B8326" s="1" t="s">
        <v>52</v>
      </c>
      <c r="C8326" s="1">
        <v>0</v>
      </c>
      <c r="D8326" s="1">
        <v>0</v>
      </c>
      <c r="F8326" s="1">
        <v>0</v>
      </c>
      <c r="G8326" s="1">
        <v>0</v>
      </c>
      <c r="I8326" s="1">
        <v>23.574999999999999</v>
      </c>
      <c r="K8326" s="1">
        <v>215.98240000000001</v>
      </c>
      <c r="L8326" s="1">
        <v>60.057400000000001</v>
      </c>
    </row>
    <row r="8327" spans="1:12" x14ac:dyDescent="0.2">
      <c r="A8327" s="1" t="s">
        <v>83</v>
      </c>
      <c r="B8327" s="1" t="s">
        <v>6</v>
      </c>
      <c r="C8327" s="1">
        <v>0</v>
      </c>
      <c r="D8327" s="1">
        <v>49.8414</v>
      </c>
      <c r="F8327" s="1">
        <v>648.12877000000003</v>
      </c>
      <c r="G8327" s="1">
        <v>673.63334999999995</v>
      </c>
      <c r="I8327" s="1">
        <v>258.70350999999999</v>
      </c>
      <c r="K8327" s="1">
        <v>5009.1170099999999</v>
      </c>
      <c r="L8327" s="1">
        <v>6253.4698900000003</v>
      </c>
    </row>
    <row r="8328" spans="1:12" x14ac:dyDescent="0.2">
      <c r="A8328" s="1" t="s">
        <v>83</v>
      </c>
      <c r="B8328" s="1" t="s">
        <v>51</v>
      </c>
      <c r="C8328" s="1">
        <v>0</v>
      </c>
      <c r="D8328" s="1">
        <v>0</v>
      </c>
      <c r="F8328" s="1">
        <v>76.794749999999993</v>
      </c>
      <c r="G8328" s="1">
        <v>170.15165999999999</v>
      </c>
      <c r="I8328" s="1">
        <v>245.8451</v>
      </c>
      <c r="K8328" s="1">
        <v>1750.0743500000001</v>
      </c>
      <c r="L8328" s="1">
        <v>1881.73882</v>
      </c>
    </row>
    <row r="8329" spans="1:12" x14ac:dyDescent="0.2">
      <c r="A8329" s="1" t="s">
        <v>83</v>
      </c>
      <c r="B8329" s="1" t="s">
        <v>50</v>
      </c>
      <c r="C8329" s="1">
        <v>0</v>
      </c>
      <c r="D8329" s="1">
        <v>0</v>
      </c>
      <c r="F8329" s="1">
        <v>0</v>
      </c>
      <c r="G8329" s="1">
        <v>0</v>
      </c>
      <c r="I8329" s="1">
        <v>0</v>
      </c>
      <c r="K8329" s="1">
        <v>15.6425</v>
      </c>
      <c r="L8329" s="1">
        <v>135.42837</v>
      </c>
    </row>
    <row r="8330" spans="1:12" x14ac:dyDescent="0.2">
      <c r="A8330" s="1" t="s">
        <v>83</v>
      </c>
      <c r="B8330" s="1" t="s">
        <v>49</v>
      </c>
      <c r="C8330" s="1">
        <v>0</v>
      </c>
      <c r="D8330" s="1">
        <v>0</v>
      </c>
      <c r="F8330" s="1">
        <v>0</v>
      </c>
      <c r="G8330" s="1">
        <v>47.5</v>
      </c>
      <c r="I8330" s="1">
        <v>44.8</v>
      </c>
      <c r="K8330" s="1">
        <v>278.27999999999997</v>
      </c>
      <c r="L8330" s="1">
        <v>489.95</v>
      </c>
    </row>
    <row r="8331" spans="1:12" x14ac:dyDescent="0.2">
      <c r="A8331" s="1" t="s">
        <v>83</v>
      </c>
      <c r="B8331" s="1" t="s">
        <v>48</v>
      </c>
      <c r="C8331" s="1">
        <v>0</v>
      </c>
      <c r="D8331" s="1">
        <v>17.438500000000001</v>
      </c>
      <c r="F8331" s="1">
        <v>83.016540000000006</v>
      </c>
      <c r="G8331" s="1">
        <v>19.534459999999999</v>
      </c>
      <c r="I8331" s="1">
        <v>16.115500000000001</v>
      </c>
      <c r="K8331" s="1">
        <v>845.12081999999998</v>
      </c>
      <c r="L8331" s="1">
        <v>431.34676999999999</v>
      </c>
    </row>
    <row r="8332" spans="1:12" x14ac:dyDescent="0.2">
      <c r="A8332" s="1" t="s">
        <v>83</v>
      </c>
      <c r="B8332" s="1" t="s">
        <v>47</v>
      </c>
      <c r="C8332" s="1">
        <v>0</v>
      </c>
      <c r="D8332" s="1">
        <v>0</v>
      </c>
      <c r="F8332" s="1">
        <v>0</v>
      </c>
      <c r="G8332" s="1">
        <v>0</v>
      </c>
      <c r="I8332" s="1">
        <v>0</v>
      </c>
      <c r="K8332" s="1">
        <v>0</v>
      </c>
      <c r="L8332" s="1">
        <v>0</v>
      </c>
    </row>
    <row r="8333" spans="1:12" x14ac:dyDescent="0.2">
      <c r="A8333" s="1" t="s">
        <v>83</v>
      </c>
      <c r="B8333" s="1" t="s">
        <v>46</v>
      </c>
      <c r="C8333" s="1">
        <v>0</v>
      </c>
      <c r="D8333" s="1">
        <v>0</v>
      </c>
      <c r="F8333" s="1">
        <v>0</v>
      </c>
      <c r="G8333" s="1">
        <v>0</v>
      </c>
      <c r="I8333" s="1">
        <v>0</v>
      </c>
      <c r="K8333" s="1">
        <v>0</v>
      </c>
      <c r="L8333" s="1">
        <v>61.988999999999997</v>
      </c>
    </row>
    <row r="8334" spans="1:12" x14ac:dyDescent="0.2">
      <c r="A8334" s="1" t="s">
        <v>83</v>
      </c>
      <c r="B8334" s="1" t="s">
        <v>5</v>
      </c>
      <c r="C8334" s="1">
        <v>637.87608999999998</v>
      </c>
      <c r="D8334" s="1">
        <v>0</v>
      </c>
      <c r="F8334" s="1">
        <v>663.10848999999996</v>
      </c>
      <c r="G8334" s="1">
        <v>554.66382999999996</v>
      </c>
      <c r="I8334" s="1">
        <v>1203.5439100000001</v>
      </c>
      <c r="K8334" s="1">
        <v>3519.0365099999999</v>
      </c>
      <c r="L8334" s="1">
        <v>11764.27829</v>
      </c>
    </row>
    <row r="8335" spans="1:12" x14ac:dyDescent="0.2">
      <c r="A8335" s="1" t="s">
        <v>83</v>
      </c>
      <c r="B8335" s="1" t="s">
        <v>4</v>
      </c>
      <c r="C8335" s="1">
        <v>3.0419999999999998</v>
      </c>
      <c r="D8335" s="1">
        <v>0</v>
      </c>
      <c r="F8335" s="1">
        <v>3.0419999999999998</v>
      </c>
      <c r="G8335" s="1">
        <v>5.72</v>
      </c>
      <c r="I8335" s="1">
        <v>68.584350000000001</v>
      </c>
      <c r="K8335" s="1">
        <v>316.32810999999998</v>
      </c>
      <c r="L8335" s="1">
        <v>1170.19065</v>
      </c>
    </row>
    <row r="8336" spans="1:12" x14ac:dyDescent="0.2">
      <c r="A8336" s="1" t="s">
        <v>83</v>
      </c>
      <c r="B8336" s="1" t="s">
        <v>45</v>
      </c>
      <c r="C8336" s="1">
        <v>0</v>
      </c>
      <c r="D8336" s="1">
        <v>0</v>
      </c>
      <c r="F8336" s="1">
        <v>0</v>
      </c>
      <c r="G8336" s="1">
        <v>0</v>
      </c>
      <c r="I8336" s="1">
        <v>0</v>
      </c>
      <c r="K8336" s="1">
        <v>0</v>
      </c>
      <c r="L8336" s="1">
        <v>16.736039999999999</v>
      </c>
    </row>
    <row r="8337" spans="1:13" x14ac:dyDescent="0.2">
      <c r="A8337" s="1" t="s">
        <v>83</v>
      </c>
      <c r="B8337" s="1" t="s">
        <v>44</v>
      </c>
      <c r="C8337" s="1">
        <v>0</v>
      </c>
      <c r="D8337" s="1">
        <v>0</v>
      </c>
      <c r="F8337" s="1">
        <v>0</v>
      </c>
      <c r="G8337" s="1">
        <v>125.63249999999999</v>
      </c>
      <c r="I8337" s="1">
        <v>100.072</v>
      </c>
      <c r="K8337" s="1">
        <v>478.93723</v>
      </c>
      <c r="L8337" s="1">
        <v>501.64386999999999</v>
      </c>
    </row>
    <row r="8338" spans="1:13" x14ac:dyDescent="0.2">
      <c r="A8338" s="1" t="s">
        <v>83</v>
      </c>
      <c r="B8338" s="1" t="s">
        <v>43</v>
      </c>
      <c r="C8338" s="1">
        <v>0</v>
      </c>
      <c r="D8338" s="1">
        <v>0</v>
      </c>
      <c r="F8338" s="1">
        <v>16.8</v>
      </c>
      <c r="G8338" s="1">
        <v>8</v>
      </c>
      <c r="I8338" s="1">
        <v>0</v>
      </c>
      <c r="K8338" s="1">
        <v>230.07400000000001</v>
      </c>
      <c r="L8338" s="1">
        <v>596.96531000000004</v>
      </c>
    </row>
    <row r="8339" spans="1:13" x14ac:dyDescent="0.2">
      <c r="A8339" s="1" t="s">
        <v>83</v>
      </c>
      <c r="B8339" s="1" t="s">
        <v>74</v>
      </c>
      <c r="C8339" s="1">
        <v>0</v>
      </c>
      <c r="D8339" s="1">
        <v>0</v>
      </c>
      <c r="F8339" s="1">
        <v>176.63640000000001</v>
      </c>
      <c r="G8339" s="1">
        <v>0</v>
      </c>
      <c r="I8339" s="1">
        <v>0</v>
      </c>
      <c r="K8339" s="1">
        <v>1002.70956</v>
      </c>
      <c r="L8339" s="1">
        <v>660.61852999999996</v>
      </c>
    </row>
    <row r="8340" spans="1:13" x14ac:dyDescent="0.2">
      <c r="A8340" s="1" t="s">
        <v>83</v>
      </c>
      <c r="B8340" s="1" t="s">
        <v>3</v>
      </c>
      <c r="C8340" s="1">
        <v>15.40002</v>
      </c>
      <c r="D8340" s="1">
        <v>0</v>
      </c>
      <c r="F8340" s="1">
        <v>304.72748000000001</v>
      </c>
      <c r="G8340" s="1">
        <v>391.44781</v>
      </c>
      <c r="I8340" s="1">
        <v>119.25778</v>
      </c>
      <c r="K8340" s="1">
        <v>4046.4619200000002</v>
      </c>
      <c r="L8340" s="1">
        <v>3631.4554199999998</v>
      </c>
    </row>
    <row r="8341" spans="1:13" x14ac:dyDescent="0.2">
      <c r="A8341" s="1" t="s">
        <v>83</v>
      </c>
      <c r="B8341" s="1" t="s">
        <v>42</v>
      </c>
      <c r="C8341" s="1">
        <v>0</v>
      </c>
      <c r="D8341" s="1">
        <v>0</v>
      </c>
      <c r="F8341" s="1">
        <v>26.6784</v>
      </c>
      <c r="G8341" s="1">
        <v>0</v>
      </c>
      <c r="I8341" s="1">
        <v>0</v>
      </c>
      <c r="K8341" s="1">
        <v>40.310360000000003</v>
      </c>
      <c r="L8341" s="1">
        <v>38.152500000000003</v>
      </c>
    </row>
    <row r="8342" spans="1:13" x14ac:dyDescent="0.2">
      <c r="A8342" s="1" t="s">
        <v>83</v>
      </c>
      <c r="B8342" s="1" t="s">
        <v>24</v>
      </c>
      <c r="C8342" s="1">
        <v>0</v>
      </c>
      <c r="D8342" s="1">
        <v>0</v>
      </c>
      <c r="F8342" s="1">
        <v>125.5</v>
      </c>
      <c r="G8342" s="1">
        <v>159.15508</v>
      </c>
      <c r="I8342" s="1">
        <v>0</v>
      </c>
      <c r="K8342" s="1">
        <v>322.60000000000002</v>
      </c>
      <c r="L8342" s="1">
        <v>176.37008</v>
      </c>
    </row>
    <row r="8343" spans="1:13" x14ac:dyDescent="0.2">
      <c r="A8343" s="1" t="s">
        <v>83</v>
      </c>
      <c r="B8343" s="1" t="s">
        <v>2</v>
      </c>
      <c r="C8343" s="1">
        <v>0</v>
      </c>
      <c r="D8343" s="1">
        <v>0</v>
      </c>
      <c r="F8343" s="1">
        <v>36.938510000000001</v>
      </c>
      <c r="G8343" s="1">
        <v>34.943800000000003</v>
      </c>
      <c r="I8343" s="1">
        <v>64.139769999999999</v>
      </c>
      <c r="K8343" s="1">
        <v>685.74460999999997</v>
      </c>
      <c r="L8343" s="1">
        <v>1111.7229400000001</v>
      </c>
    </row>
    <row r="8344" spans="1:13" x14ac:dyDescent="0.2">
      <c r="A8344" s="1" t="s">
        <v>83</v>
      </c>
      <c r="B8344" s="1" t="s">
        <v>41</v>
      </c>
      <c r="C8344" s="1">
        <v>0</v>
      </c>
      <c r="D8344" s="1">
        <v>0</v>
      </c>
      <c r="F8344" s="1">
        <v>0</v>
      </c>
      <c r="G8344" s="1">
        <v>50.13391</v>
      </c>
      <c r="I8344" s="1">
        <v>0</v>
      </c>
      <c r="K8344" s="1">
        <v>178.55481</v>
      </c>
      <c r="L8344" s="1">
        <v>55.73321</v>
      </c>
    </row>
    <row r="8345" spans="1:13" x14ac:dyDescent="0.2">
      <c r="A8345" s="1" t="s">
        <v>83</v>
      </c>
      <c r="B8345" s="1" t="s">
        <v>40</v>
      </c>
      <c r="C8345" s="1">
        <v>0</v>
      </c>
      <c r="D8345" s="1">
        <v>0</v>
      </c>
      <c r="F8345" s="1">
        <v>18.639299999999999</v>
      </c>
      <c r="G8345" s="1">
        <v>0</v>
      </c>
      <c r="I8345" s="1">
        <v>0</v>
      </c>
      <c r="K8345" s="1">
        <v>51.808669999999999</v>
      </c>
      <c r="L8345" s="1">
        <v>0</v>
      </c>
    </row>
    <row r="8346" spans="1:13" x14ac:dyDescent="0.2">
      <c r="A8346" s="1" t="s">
        <v>83</v>
      </c>
      <c r="B8346" s="1" t="s">
        <v>39</v>
      </c>
      <c r="C8346" s="1">
        <v>0</v>
      </c>
      <c r="D8346" s="1">
        <v>0</v>
      </c>
      <c r="F8346" s="1">
        <v>105.77275</v>
      </c>
      <c r="G8346" s="1">
        <v>83.152450000000002</v>
      </c>
      <c r="I8346" s="1">
        <v>0</v>
      </c>
      <c r="K8346" s="1">
        <v>667.93212000000005</v>
      </c>
      <c r="L8346" s="1">
        <v>412.66685000000001</v>
      </c>
    </row>
    <row r="8347" spans="1:13" x14ac:dyDescent="0.2">
      <c r="A8347" s="2" t="s">
        <v>83</v>
      </c>
      <c r="B8347" s="2" t="s">
        <v>0</v>
      </c>
      <c r="C8347" s="2">
        <v>3678.0574900000001</v>
      </c>
      <c r="D8347" s="2">
        <v>2716.47676</v>
      </c>
      <c r="E8347" s="2"/>
      <c r="F8347" s="2">
        <v>56096.415889999997</v>
      </c>
      <c r="G8347" s="2">
        <v>61948.308270000001</v>
      </c>
      <c r="H8347" s="2"/>
      <c r="I8347" s="2">
        <v>62940.488169999997</v>
      </c>
      <c r="J8347" s="2"/>
      <c r="K8347" s="2">
        <v>645531.49737</v>
      </c>
      <c r="L8347" s="2">
        <v>615639.16596999997</v>
      </c>
      <c r="M8347" s="2"/>
    </row>
    <row r="8348" spans="1:13" x14ac:dyDescent="0.2">
      <c r="A8348" s="1" t="s">
        <v>82</v>
      </c>
      <c r="B8348" s="1" t="s">
        <v>53</v>
      </c>
      <c r="C8348" s="1">
        <v>0</v>
      </c>
      <c r="D8348" s="1">
        <v>0</v>
      </c>
      <c r="F8348" s="1">
        <v>0</v>
      </c>
      <c r="G8348" s="1">
        <v>7.3550000000000004E-2</v>
      </c>
      <c r="I8348" s="1">
        <v>0</v>
      </c>
      <c r="K8348" s="1">
        <v>16.644439999999999</v>
      </c>
      <c r="L8348" s="1">
        <v>18.194050000000001</v>
      </c>
    </row>
    <row r="8349" spans="1:13" x14ac:dyDescent="0.2">
      <c r="A8349" s="2" t="s">
        <v>82</v>
      </c>
      <c r="B8349" s="2" t="s">
        <v>0</v>
      </c>
      <c r="C8349" s="2">
        <v>0</v>
      </c>
      <c r="D8349" s="2">
        <v>0</v>
      </c>
      <c r="E8349" s="2"/>
      <c r="F8349" s="2">
        <v>0</v>
      </c>
      <c r="G8349" s="2">
        <v>7.3550000000000004E-2</v>
      </c>
      <c r="H8349" s="2"/>
      <c r="I8349" s="2">
        <v>0</v>
      </c>
      <c r="J8349" s="2"/>
      <c r="K8349" s="2">
        <v>16.644439999999999</v>
      </c>
      <c r="L8349" s="2">
        <v>18.194050000000001</v>
      </c>
      <c r="M8349" s="2"/>
    </row>
    <row r="8350" spans="1:13" x14ac:dyDescent="0.2">
      <c r="A8350" s="1" t="s">
        <v>81</v>
      </c>
      <c r="B8350" s="1" t="s">
        <v>21</v>
      </c>
      <c r="C8350" s="1">
        <v>0</v>
      </c>
      <c r="D8350" s="1">
        <v>0</v>
      </c>
      <c r="F8350" s="1">
        <v>96.716999999999999</v>
      </c>
      <c r="G8350" s="1">
        <v>0</v>
      </c>
      <c r="I8350" s="1">
        <v>15.25</v>
      </c>
      <c r="K8350" s="1">
        <v>719.88495999999998</v>
      </c>
      <c r="L8350" s="1">
        <v>559.65083000000004</v>
      </c>
    </row>
    <row r="8351" spans="1:13" x14ac:dyDescent="0.2">
      <c r="A8351" s="1" t="s">
        <v>81</v>
      </c>
      <c r="B8351" s="1" t="s">
        <v>69</v>
      </c>
      <c r="C8351" s="1">
        <v>0</v>
      </c>
      <c r="D8351" s="1">
        <v>0</v>
      </c>
      <c r="F8351" s="1">
        <v>0</v>
      </c>
      <c r="G8351" s="1">
        <v>0</v>
      </c>
      <c r="I8351" s="1">
        <v>0</v>
      </c>
      <c r="K8351" s="1">
        <v>0</v>
      </c>
      <c r="L8351" s="1">
        <v>0</v>
      </c>
    </row>
    <row r="8352" spans="1:13" x14ac:dyDescent="0.2">
      <c r="A8352" s="1" t="s">
        <v>81</v>
      </c>
      <c r="B8352" s="1" t="s">
        <v>36</v>
      </c>
      <c r="C8352" s="1">
        <v>0</v>
      </c>
      <c r="D8352" s="1">
        <v>0</v>
      </c>
      <c r="F8352" s="1">
        <v>0</v>
      </c>
      <c r="G8352" s="1">
        <v>0</v>
      </c>
      <c r="I8352" s="1">
        <v>2.1860499999999998</v>
      </c>
      <c r="K8352" s="1">
        <v>0</v>
      </c>
      <c r="L8352" s="1">
        <v>17.358550000000001</v>
      </c>
    </row>
    <row r="8353" spans="1:12" x14ac:dyDescent="0.2">
      <c r="A8353" s="1" t="s">
        <v>81</v>
      </c>
      <c r="B8353" s="1" t="s">
        <v>20</v>
      </c>
      <c r="C8353" s="1">
        <v>0</v>
      </c>
      <c r="D8353" s="1">
        <v>0</v>
      </c>
      <c r="F8353" s="1">
        <v>8.4</v>
      </c>
      <c r="G8353" s="1">
        <v>0</v>
      </c>
      <c r="I8353" s="1">
        <v>12.22471</v>
      </c>
      <c r="K8353" s="1">
        <v>499.49520000000001</v>
      </c>
      <c r="L8353" s="1">
        <v>593.69821999999999</v>
      </c>
    </row>
    <row r="8354" spans="1:12" x14ac:dyDescent="0.2">
      <c r="A8354" s="1" t="s">
        <v>81</v>
      </c>
      <c r="B8354" s="1" t="s">
        <v>35</v>
      </c>
      <c r="C8354" s="1">
        <v>0</v>
      </c>
      <c r="D8354" s="1">
        <v>0</v>
      </c>
      <c r="F8354" s="1">
        <v>0</v>
      </c>
      <c r="G8354" s="1">
        <v>2.8420000000000001</v>
      </c>
      <c r="I8354" s="1">
        <v>0</v>
      </c>
      <c r="K8354" s="1">
        <v>47.423670000000001</v>
      </c>
      <c r="L8354" s="1">
        <v>59.034019999999998</v>
      </c>
    </row>
    <row r="8355" spans="1:12" x14ac:dyDescent="0.2">
      <c r="A8355" s="1" t="s">
        <v>81</v>
      </c>
      <c r="B8355" s="1" t="s">
        <v>67</v>
      </c>
      <c r="C8355" s="1">
        <v>0</v>
      </c>
      <c r="D8355" s="1">
        <v>0</v>
      </c>
      <c r="F8355" s="1">
        <v>0</v>
      </c>
      <c r="G8355" s="1">
        <v>0</v>
      </c>
      <c r="I8355" s="1">
        <v>32.923499999999997</v>
      </c>
      <c r="K8355" s="1">
        <v>0</v>
      </c>
      <c r="L8355" s="1">
        <v>150.99029999999999</v>
      </c>
    </row>
    <row r="8356" spans="1:12" x14ac:dyDescent="0.2">
      <c r="A8356" s="1" t="s">
        <v>81</v>
      </c>
      <c r="B8356" s="1" t="s">
        <v>63</v>
      </c>
      <c r="C8356" s="1">
        <v>0</v>
      </c>
      <c r="D8356" s="1">
        <v>0</v>
      </c>
      <c r="F8356" s="1">
        <v>19.0032</v>
      </c>
      <c r="G8356" s="1">
        <v>0</v>
      </c>
      <c r="I8356" s="1">
        <v>128.21368000000001</v>
      </c>
      <c r="K8356" s="1">
        <v>248.59522000000001</v>
      </c>
      <c r="L8356" s="1">
        <v>543.47213999999997</v>
      </c>
    </row>
    <row r="8357" spans="1:12" x14ac:dyDescent="0.2">
      <c r="A8357" s="1" t="s">
        <v>81</v>
      </c>
      <c r="B8357" s="1" t="s">
        <v>19</v>
      </c>
      <c r="C8357" s="1">
        <v>0</v>
      </c>
      <c r="D8357" s="1">
        <v>0</v>
      </c>
      <c r="F8357" s="1">
        <v>0</v>
      </c>
      <c r="G8357" s="1">
        <v>0</v>
      </c>
      <c r="I8357" s="1">
        <v>11.782109999999999</v>
      </c>
      <c r="K8357" s="1">
        <v>193.30118999999999</v>
      </c>
      <c r="L8357" s="1">
        <v>119.93897</v>
      </c>
    </row>
    <row r="8358" spans="1:12" x14ac:dyDescent="0.2">
      <c r="A8358" s="1" t="s">
        <v>81</v>
      </c>
      <c r="B8358" s="1" t="s">
        <v>71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0</v>
      </c>
      <c r="L8358" s="1">
        <v>414.185</v>
      </c>
    </row>
    <row r="8359" spans="1:12" x14ac:dyDescent="0.2">
      <c r="A8359" s="1" t="s">
        <v>81</v>
      </c>
      <c r="B8359" s="1" t="s">
        <v>18</v>
      </c>
      <c r="C8359" s="1">
        <v>0</v>
      </c>
      <c r="D8359" s="1">
        <v>0</v>
      </c>
      <c r="F8359" s="1">
        <v>25.3812</v>
      </c>
      <c r="G8359" s="1">
        <v>0</v>
      </c>
      <c r="I8359" s="1">
        <v>104.675</v>
      </c>
      <c r="K8359" s="1">
        <v>25.3812</v>
      </c>
      <c r="L8359" s="1">
        <v>305.39749999999998</v>
      </c>
    </row>
    <row r="8360" spans="1:12" x14ac:dyDescent="0.2">
      <c r="A8360" s="1" t="s">
        <v>81</v>
      </c>
      <c r="B8360" s="1" t="s">
        <v>61</v>
      </c>
      <c r="C8360" s="1">
        <v>0</v>
      </c>
      <c r="D8360" s="1">
        <v>0</v>
      </c>
      <c r="F8360" s="1">
        <v>38.998139999999999</v>
      </c>
      <c r="G8360" s="1">
        <v>0</v>
      </c>
      <c r="I8360" s="1">
        <v>6.6816000000000004</v>
      </c>
      <c r="K8360" s="1">
        <v>331.82932</v>
      </c>
      <c r="L8360" s="1">
        <v>307.05227000000002</v>
      </c>
    </row>
    <row r="8361" spans="1:12" x14ac:dyDescent="0.2">
      <c r="A8361" s="1" t="s">
        <v>81</v>
      </c>
      <c r="B8361" s="1" t="s">
        <v>16</v>
      </c>
      <c r="C8361" s="1">
        <v>0</v>
      </c>
      <c r="D8361" s="1">
        <v>0</v>
      </c>
      <c r="F8361" s="1">
        <v>0</v>
      </c>
      <c r="G8361" s="1">
        <v>29.98</v>
      </c>
      <c r="I8361" s="1">
        <v>36.727400000000003</v>
      </c>
      <c r="K8361" s="1">
        <v>0</v>
      </c>
      <c r="L8361" s="1">
        <v>856.27233000000001</v>
      </c>
    </row>
    <row r="8362" spans="1:12" x14ac:dyDescent="0.2">
      <c r="A8362" s="1" t="s">
        <v>81</v>
      </c>
      <c r="B8362" s="1" t="s">
        <v>15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0</v>
      </c>
      <c r="L8362" s="1">
        <v>144.05941000000001</v>
      </c>
    </row>
    <row r="8363" spans="1:12" x14ac:dyDescent="0.2">
      <c r="A8363" s="1" t="s">
        <v>81</v>
      </c>
      <c r="B8363" s="1" t="s">
        <v>14</v>
      </c>
      <c r="C8363" s="1">
        <v>0</v>
      </c>
      <c r="D8363" s="1">
        <v>0</v>
      </c>
      <c r="F8363" s="1">
        <v>48.622639999999997</v>
      </c>
      <c r="G8363" s="1">
        <v>694.10148000000004</v>
      </c>
      <c r="I8363" s="1">
        <v>1062.7375</v>
      </c>
      <c r="K8363" s="1">
        <v>1116.0316499999999</v>
      </c>
      <c r="L8363" s="1">
        <v>9077.9475399999992</v>
      </c>
    </row>
    <row r="8364" spans="1:12" x14ac:dyDescent="0.2">
      <c r="A8364" s="1" t="s">
        <v>81</v>
      </c>
      <c r="B8364" s="1" t="s">
        <v>13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0</v>
      </c>
      <c r="L8364" s="1">
        <v>149.26531</v>
      </c>
    </row>
    <row r="8365" spans="1:12" x14ac:dyDescent="0.2">
      <c r="A8365" s="1" t="s">
        <v>81</v>
      </c>
      <c r="B8365" s="1" t="s">
        <v>12</v>
      </c>
      <c r="C8365" s="1">
        <v>0</v>
      </c>
      <c r="D8365" s="1">
        <v>110.25578</v>
      </c>
      <c r="F8365" s="1">
        <v>455.43059</v>
      </c>
      <c r="G8365" s="1">
        <v>518.75981000000002</v>
      </c>
      <c r="I8365" s="1">
        <v>583.67133000000001</v>
      </c>
      <c r="K8365" s="1">
        <v>6442.1994100000002</v>
      </c>
      <c r="L8365" s="1">
        <v>14400.020619999999</v>
      </c>
    </row>
    <row r="8366" spans="1:12" x14ac:dyDescent="0.2">
      <c r="A8366" s="1" t="s">
        <v>81</v>
      </c>
      <c r="B8366" s="1" t="s">
        <v>11</v>
      </c>
      <c r="C8366" s="1">
        <v>0</v>
      </c>
      <c r="D8366" s="1">
        <v>0</v>
      </c>
      <c r="F8366" s="1">
        <v>0</v>
      </c>
      <c r="G8366" s="1">
        <v>102.4345</v>
      </c>
      <c r="I8366" s="1">
        <v>537.69322999999997</v>
      </c>
      <c r="K8366" s="1">
        <v>1409.0994900000001</v>
      </c>
      <c r="L8366" s="1">
        <v>2437.00056</v>
      </c>
    </row>
    <row r="8367" spans="1:12" x14ac:dyDescent="0.2">
      <c r="A8367" s="1" t="s">
        <v>81</v>
      </c>
      <c r="B8367" s="1" t="s">
        <v>30</v>
      </c>
      <c r="C8367" s="1">
        <v>26.841799999999999</v>
      </c>
      <c r="D8367" s="1">
        <v>0</v>
      </c>
      <c r="F8367" s="1">
        <v>26.841799999999999</v>
      </c>
      <c r="G8367" s="1">
        <v>0</v>
      </c>
      <c r="I8367" s="1">
        <v>0</v>
      </c>
      <c r="K8367" s="1">
        <v>26.841799999999999</v>
      </c>
      <c r="L8367" s="1">
        <v>54.261420000000001</v>
      </c>
    </row>
    <row r="8368" spans="1:12" x14ac:dyDescent="0.2">
      <c r="A8368" s="1" t="s">
        <v>81</v>
      </c>
      <c r="B8368" s="1" t="s">
        <v>29</v>
      </c>
      <c r="C8368" s="1">
        <v>0</v>
      </c>
      <c r="D8368" s="1">
        <v>0</v>
      </c>
      <c r="F8368" s="1">
        <v>0</v>
      </c>
      <c r="G8368" s="1">
        <v>3.5</v>
      </c>
      <c r="I8368" s="1">
        <v>0</v>
      </c>
      <c r="K8368" s="1">
        <v>0</v>
      </c>
      <c r="L8368" s="1">
        <v>3.5</v>
      </c>
    </row>
    <row r="8369" spans="1:13" x14ac:dyDescent="0.2">
      <c r="A8369" s="1" t="s">
        <v>81</v>
      </c>
      <c r="B8369" s="1" t="s">
        <v>10</v>
      </c>
      <c r="C8369" s="1">
        <v>0</v>
      </c>
      <c r="D8369" s="1">
        <v>0</v>
      </c>
      <c r="F8369" s="1">
        <v>0</v>
      </c>
      <c r="G8369" s="1">
        <v>0</v>
      </c>
      <c r="I8369" s="1">
        <v>0</v>
      </c>
      <c r="K8369" s="1">
        <v>38.128570000000003</v>
      </c>
      <c r="L8369" s="1">
        <v>333.15532999999999</v>
      </c>
    </row>
    <row r="8370" spans="1:13" x14ac:dyDescent="0.2">
      <c r="A8370" s="1" t="s">
        <v>81</v>
      </c>
      <c r="B8370" s="1" t="s">
        <v>28</v>
      </c>
      <c r="C8370" s="1">
        <v>0</v>
      </c>
      <c r="D8370" s="1">
        <v>0</v>
      </c>
      <c r="F8370" s="1">
        <v>0</v>
      </c>
      <c r="G8370" s="1">
        <v>0</v>
      </c>
      <c r="I8370" s="1">
        <v>0</v>
      </c>
      <c r="K8370" s="1">
        <v>43.54</v>
      </c>
      <c r="L8370" s="1">
        <v>0</v>
      </c>
    </row>
    <row r="8371" spans="1:13" x14ac:dyDescent="0.2">
      <c r="A8371" s="1" t="s">
        <v>81</v>
      </c>
      <c r="B8371" s="1" t="s">
        <v>8</v>
      </c>
      <c r="C8371" s="1">
        <v>0</v>
      </c>
      <c r="D8371" s="1">
        <v>0</v>
      </c>
      <c r="F8371" s="1">
        <v>0</v>
      </c>
      <c r="G8371" s="1">
        <v>40.031939999999999</v>
      </c>
      <c r="I8371" s="1">
        <v>76.399510000000006</v>
      </c>
      <c r="K8371" s="1">
        <v>3888.7440299999998</v>
      </c>
      <c r="L8371" s="1">
        <v>514.60222999999996</v>
      </c>
    </row>
    <row r="8372" spans="1:13" x14ac:dyDescent="0.2">
      <c r="A8372" s="1" t="s">
        <v>81</v>
      </c>
      <c r="B8372" s="1" t="s">
        <v>7</v>
      </c>
      <c r="C8372" s="1">
        <v>0</v>
      </c>
      <c r="D8372" s="1">
        <v>0</v>
      </c>
      <c r="F8372" s="1">
        <v>34.04</v>
      </c>
      <c r="G8372" s="1">
        <v>0</v>
      </c>
      <c r="I8372" s="1">
        <v>0</v>
      </c>
      <c r="K8372" s="1">
        <v>257.24725000000001</v>
      </c>
      <c r="L8372" s="1">
        <v>524.84623999999997</v>
      </c>
    </row>
    <row r="8373" spans="1:13" x14ac:dyDescent="0.2">
      <c r="A8373" s="1" t="s">
        <v>81</v>
      </c>
      <c r="B8373" s="1" t="s">
        <v>25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0</v>
      </c>
      <c r="L8373" s="1">
        <v>43.639000000000003</v>
      </c>
    </row>
    <row r="8374" spans="1:13" x14ac:dyDescent="0.2">
      <c r="A8374" s="1" t="s">
        <v>81</v>
      </c>
      <c r="B8374" s="1" t="s">
        <v>53</v>
      </c>
      <c r="C8374" s="1">
        <v>0</v>
      </c>
      <c r="D8374" s="1">
        <v>0</v>
      </c>
      <c r="F8374" s="1">
        <v>0</v>
      </c>
      <c r="G8374" s="1">
        <v>0</v>
      </c>
      <c r="I8374" s="1">
        <v>0</v>
      </c>
      <c r="K8374" s="1">
        <v>0</v>
      </c>
      <c r="L8374" s="1">
        <v>0</v>
      </c>
    </row>
    <row r="8375" spans="1:13" x14ac:dyDescent="0.2">
      <c r="A8375" s="1" t="s">
        <v>81</v>
      </c>
      <c r="B8375" s="1" t="s">
        <v>52</v>
      </c>
      <c r="C8375" s="1">
        <v>0</v>
      </c>
      <c r="D8375" s="1">
        <v>0</v>
      </c>
      <c r="F8375" s="1">
        <v>515.84</v>
      </c>
      <c r="G8375" s="1">
        <v>0</v>
      </c>
      <c r="I8375" s="1">
        <v>133.19999999999999</v>
      </c>
      <c r="K8375" s="1">
        <v>893.04300000000001</v>
      </c>
      <c r="L8375" s="1">
        <v>517.89179999999999</v>
      </c>
    </row>
    <row r="8376" spans="1:13" x14ac:dyDescent="0.2">
      <c r="A8376" s="1" t="s">
        <v>81</v>
      </c>
      <c r="B8376" s="1" t="s">
        <v>6</v>
      </c>
      <c r="C8376" s="1">
        <v>0</v>
      </c>
      <c r="D8376" s="1">
        <v>0</v>
      </c>
      <c r="F8376" s="1">
        <v>65.760000000000005</v>
      </c>
      <c r="G8376" s="1">
        <v>233.34208000000001</v>
      </c>
      <c r="I8376" s="1">
        <v>230.50749999999999</v>
      </c>
      <c r="K8376" s="1">
        <v>114.32</v>
      </c>
      <c r="L8376" s="1">
        <v>1650.1527799999999</v>
      </c>
    </row>
    <row r="8377" spans="1:13" x14ac:dyDescent="0.2">
      <c r="A8377" s="1" t="s">
        <v>81</v>
      </c>
      <c r="B8377" s="1" t="s">
        <v>51</v>
      </c>
      <c r="C8377" s="1">
        <v>0</v>
      </c>
      <c r="D8377" s="1">
        <v>0</v>
      </c>
      <c r="F8377" s="1">
        <v>13.3056</v>
      </c>
      <c r="G8377" s="1">
        <v>0</v>
      </c>
      <c r="I8377" s="1">
        <v>2.0316800000000002</v>
      </c>
      <c r="K8377" s="1">
        <v>27.473600000000001</v>
      </c>
      <c r="L8377" s="1">
        <v>19.758800000000001</v>
      </c>
    </row>
    <row r="8378" spans="1:13" x14ac:dyDescent="0.2">
      <c r="A8378" s="1" t="s">
        <v>81</v>
      </c>
      <c r="B8378" s="1" t="s">
        <v>49</v>
      </c>
      <c r="C8378" s="1">
        <v>0</v>
      </c>
      <c r="D8378" s="1">
        <v>0</v>
      </c>
      <c r="F8378" s="1">
        <v>0</v>
      </c>
      <c r="G8378" s="1">
        <v>13.16</v>
      </c>
      <c r="I8378" s="1">
        <v>0</v>
      </c>
      <c r="K8378" s="1">
        <v>26.262499999999999</v>
      </c>
      <c r="L8378" s="1">
        <v>35.534999999999997</v>
      </c>
    </row>
    <row r="8379" spans="1:13" x14ac:dyDescent="0.2">
      <c r="A8379" s="1" t="s">
        <v>81</v>
      </c>
      <c r="B8379" s="1" t="s">
        <v>5</v>
      </c>
      <c r="C8379" s="1">
        <v>0</v>
      </c>
      <c r="D8379" s="1">
        <v>0</v>
      </c>
      <c r="F8379" s="1">
        <v>1.38784</v>
      </c>
      <c r="G8379" s="1">
        <v>91.638379999999998</v>
      </c>
      <c r="I8379" s="1">
        <v>0.217</v>
      </c>
      <c r="K8379" s="1">
        <v>82.776830000000004</v>
      </c>
      <c r="L8379" s="1">
        <v>167.34465</v>
      </c>
    </row>
    <row r="8380" spans="1:13" x14ac:dyDescent="0.2">
      <c r="A8380" s="1" t="s">
        <v>81</v>
      </c>
      <c r="B8380" s="1" t="s">
        <v>4</v>
      </c>
      <c r="C8380" s="1">
        <v>0</v>
      </c>
      <c r="D8380" s="1">
        <v>0</v>
      </c>
      <c r="F8380" s="1">
        <v>8.4350000000000005</v>
      </c>
      <c r="G8380" s="1">
        <v>45.366570000000003</v>
      </c>
      <c r="I8380" s="1">
        <v>193.03120000000001</v>
      </c>
      <c r="K8380" s="1">
        <v>46.225009999999997</v>
      </c>
      <c r="L8380" s="1">
        <v>2627.9419699999999</v>
      </c>
    </row>
    <row r="8381" spans="1:13" x14ac:dyDescent="0.2">
      <c r="A8381" s="1" t="s">
        <v>81</v>
      </c>
      <c r="B8381" s="1" t="s">
        <v>3</v>
      </c>
      <c r="C8381" s="1">
        <v>0</v>
      </c>
      <c r="D8381" s="1">
        <v>0</v>
      </c>
      <c r="F8381" s="1">
        <v>0</v>
      </c>
      <c r="G8381" s="1">
        <v>32.429929999999999</v>
      </c>
      <c r="I8381" s="1">
        <v>0</v>
      </c>
      <c r="K8381" s="1">
        <v>168.6345</v>
      </c>
      <c r="L8381" s="1">
        <v>32.429929999999999</v>
      </c>
    </row>
    <row r="8382" spans="1:13" x14ac:dyDescent="0.2">
      <c r="A8382" s="1" t="s">
        <v>81</v>
      </c>
      <c r="B8382" s="1" t="s">
        <v>2</v>
      </c>
      <c r="C8382" s="1">
        <v>0</v>
      </c>
      <c r="D8382" s="1">
        <v>0</v>
      </c>
      <c r="F8382" s="1">
        <v>32.662649999999999</v>
      </c>
      <c r="G8382" s="1">
        <v>0</v>
      </c>
      <c r="I8382" s="1">
        <v>0</v>
      </c>
      <c r="K8382" s="1">
        <v>335.95362</v>
      </c>
      <c r="L8382" s="1">
        <v>91.367249999999999</v>
      </c>
    </row>
    <row r="8383" spans="1:13" x14ac:dyDescent="0.2">
      <c r="A8383" s="1" t="s">
        <v>81</v>
      </c>
      <c r="B8383" s="1" t="s">
        <v>78</v>
      </c>
      <c r="C8383" s="1">
        <v>0</v>
      </c>
      <c r="D8383" s="1">
        <v>0</v>
      </c>
      <c r="F8383" s="1">
        <v>0</v>
      </c>
      <c r="G8383" s="1">
        <v>0</v>
      </c>
      <c r="I8383" s="1">
        <v>0</v>
      </c>
      <c r="K8383" s="1">
        <v>0</v>
      </c>
      <c r="L8383" s="1">
        <v>52.96</v>
      </c>
    </row>
    <row r="8384" spans="1:13" x14ac:dyDescent="0.2">
      <c r="A8384" s="2" t="s">
        <v>81</v>
      </c>
      <c r="B8384" s="2" t="s">
        <v>0</v>
      </c>
      <c r="C8384" s="2">
        <v>26.841799999999999</v>
      </c>
      <c r="D8384" s="2">
        <v>110.25578</v>
      </c>
      <c r="E8384" s="2"/>
      <c r="F8384" s="2">
        <v>1390.82566</v>
      </c>
      <c r="G8384" s="2">
        <v>1807.5866900000001</v>
      </c>
      <c r="H8384" s="2"/>
      <c r="I8384" s="2">
        <v>3170.1529999999998</v>
      </c>
      <c r="J8384" s="2"/>
      <c r="K8384" s="2">
        <v>16982.43202</v>
      </c>
      <c r="L8384" s="2">
        <v>36804.72997</v>
      </c>
      <c r="M8384" s="2"/>
    </row>
    <row r="8385" spans="1:13" x14ac:dyDescent="0.2">
      <c r="A8385" s="1" t="s">
        <v>80</v>
      </c>
      <c r="B8385" s="1" t="s">
        <v>20</v>
      </c>
      <c r="C8385" s="1">
        <v>0</v>
      </c>
      <c r="D8385" s="1">
        <v>0</v>
      </c>
      <c r="F8385" s="1">
        <v>3.55762</v>
      </c>
      <c r="G8385" s="1">
        <v>8.0560100000000006</v>
      </c>
      <c r="I8385" s="1">
        <v>2.82314</v>
      </c>
      <c r="K8385" s="1">
        <v>32.306489999999997</v>
      </c>
      <c r="L8385" s="1">
        <v>50.680619999999998</v>
      </c>
    </row>
    <row r="8386" spans="1:13" x14ac:dyDescent="0.2">
      <c r="A8386" s="1" t="s">
        <v>80</v>
      </c>
      <c r="B8386" s="1" t="s">
        <v>16</v>
      </c>
      <c r="C8386" s="1">
        <v>0</v>
      </c>
      <c r="D8386" s="1">
        <v>0</v>
      </c>
      <c r="F8386" s="1">
        <v>0</v>
      </c>
      <c r="G8386" s="1">
        <v>0</v>
      </c>
      <c r="I8386" s="1">
        <v>0</v>
      </c>
      <c r="K8386" s="1">
        <v>15.023999999999999</v>
      </c>
      <c r="L8386" s="1">
        <v>0</v>
      </c>
    </row>
    <row r="8387" spans="1:13" x14ac:dyDescent="0.2">
      <c r="A8387" s="1" t="s">
        <v>80</v>
      </c>
      <c r="B8387" s="1" t="s">
        <v>12</v>
      </c>
      <c r="C8387" s="1">
        <v>0</v>
      </c>
      <c r="D8387" s="1">
        <v>0</v>
      </c>
      <c r="F8387" s="1">
        <v>0</v>
      </c>
      <c r="G8387" s="1">
        <v>37.512999999999998</v>
      </c>
      <c r="I8387" s="1">
        <v>5.9279999999999999</v>
      </c>
      <c r="K8387" s="1">
        <v>63.640920000000001</v>
      </c>
      <c r="L8387" s="1">
        <v>181.03004000000001</v>
      </c>
    </row>
    <row r="8388" spans="1:13" x14ac:dyDescent="0.2">
      <c r="A8388" s="1" t="s">
        <v>80</v>
      </c>
      <c r="B8388" s="1" t="s">
        <v>10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0</v>
      </c>
      <c r="L8388" s="1">
        <v>0</v>
      </c>
    </row>
    <row r="8389" spans="1:13" x14ac:dyDescent="0.2">
      <c r="A8389" s="2" t="s">
        <v>80</v>
      </c>
      <c r="B8389" s="2" t="s">
        <v>0</v>
      </c>
      <c r="C8389" s="2">
        <v>0</v>
      </c>
      <c r="D8389" s="2">
        <v>0</v>
      </c>
      <c r="E8389" s="2"/>
      <c r="F8389" s="2">
        <v>3.55762</v>
      </c>
      <c r="G8389" s="2">
        <v>45.569009999999999</v>
      </c>
      <c r="H8389" s="2"/>
      <c r="I8389" s="2">
        <v>8.7511399999999995</v>
      </c>
      <c r="J8389" s="2"/>
      <c r="K8389" s="2">
        <v>110.97141000000001</v>
      </c>
      <c r="L8389" s="2">
        <v>231.71065999999999</v>
      </c>
      <c r="M8389" s="2"/>
    </row>
    <row r="8390" spans="1:13" x14ac:dyDescent="0.2">
      <c r="A8390" s="1" t="s">
        <v>77</v>
      </c>
      <c r="B8390" s="1" t="s">
        <v>21</v>
      </c>
      <c r="C8390" s="1">
        <v>0</v>
      </c>
      <c r="D8390" s="1">
        <v>74.783630000000002</v>
      </c>
      <c r="F8390" s="1">
        <v>2107.89059</v>
      </c>
      <c r="G8390" s="1">
        <v>1790.4160999999999</v>
      </c>
      <c r="I8390" s="1">
        <v>2104.6899400000002</v>
      </c>
      <c r="K8390" s="1">
        <v>13992.920679999999</v>
      </c>
      <c r="L8390" s="1">
        <v>19872.138169999998</v>
      </c>
    </row>
    <row r="8391" spans="1:13" x14ac:dyDescent="0.2">
      <c r="A8391" s="1" t="s">
        <v>77</v>
      </c>
      <c r="B8391" s="1" t="s">
        <v>69</v>
      </c>
      <c r="C8391" s="1">
        <v>0</v>
      </c>
      <c r="D8391" s="1">
        <v>0</v>
      </c>
      <c r="F8391" s="1">
        <v>216.809</v>
      </c>
      <c r="G8391" s="1">
        <v>180.60900000000001</v>
      </c>
      <c r="I8391" s="1">
        <v>222.34635</v>
      </c>
      <c r="K8391" s="1">
        <v>1579.47632</v>
      </c>
      <c r="L8391" s="1">
        <v>1760.51206</v>
      </c>
    </row>
    <row r="8392" spans="1:13" x14ac:dyDescent="0.2">
      <c r="A8392" s="1" t="s">
        <v>77</v>
      </c>
      <c r="B8392" s="1" t="s">
        <v>36</v>
      </c>
      <c r="C8392" s="1">
        <v>0</v>
      </c>
      <c r="D8392" s="1">
        <v>0</v>
      </c>
      <c r="F8392" s="1">
        <v>366.24592999999999</v>
      </c>
      <c r="G8392" s="1">
        <v>9.3679100000000002</v>
      </c>
      <c r="I8392" s="1">
        <v>18.75</v>
      </c>
      <c r="K8392" s="1">
        <v>1713.3895600000001</v>
      </c>
      <c r="L8392" s="1">
        <v>1838.85025</v>
      </c>
    </row>
    <row r="8393" spans="1:13" x14ac:dyDescent="0.2">
      <c r="A8393" s="1" t="s">
        <v>77</v>
      </c>
      <c r="B8393" s="1" t="s">
        <v>20</v>
      </c>
      <c r="C8393" s="1">
        <v>22.24089</v>
      </c>
      <c r="D8393" s="1">
        <v>0</v>
      </c>
      <c r="F8393" s="1">
        <v>950.90120999999999</v>
      </c>
      <c r="G8393" s="1">
        <v>1211.7154</v>
      </c>
      <c r="I8393" s="1">
        <v>1179.2401</v>
      </c>
      <c r="K8393" s="1">
        <v>12997.81833</v>
      </c>
      <c r="L8393" s="1">
        <v>15062.5743</v>
      </c>
    </row>
    <row r="8394" spans="1:13" x14ac:dyDescent="0.2">
      <c r="A8394" s="1" t="s">
        <v>77</v>
      </c>
      <c r="B8394" s="1" t="s">
        <v>35</v>
      </c>
      <c r="C8394" s="1">
        <v>0</v>
      </c>
      <c r="D8394" s="1">
        <v>0</v>
      </c>
      <c r="F8394" s="1">
        <v>44.095289999999999</v>
      </c>
      <c r="G8394" s="1">
        <v>0</v>
      </c>
      <c r="I8394" s="1">
        <v>71.163030000000006</v>
      </c>
      <c r="K8394" s="1">
        <v>330.14652999999998</v>
      </c>
      <c r="L8394" s="1">
        <v>614.40859999999998</v>
      </c>
    </row>
    <row r="8395" spans="1:13" x14ac:dyDescent="0.2">
      <c r="A8395" s="1" t="s">
        <v>77</v>
      </c>
      <c r="B8395" s="1" t="s">
        <v>67</v>
      </c>
      <c r="C8395" s="1">
        <v>35.625</v>
      </c>
      <c r="D8395" s="1">
        <v>0</v>
      </c>
      <c r="F8395" s="1">
        <v>2575.8355299999998</v>
      </c>
      <c r="G8395" s="1">
        <v>3693.1261300000001</v>
      </c>
      <c r="I8395" s="1">
        <v>2178.3856999999998</v>
      </c>
      <c r="K8395" s="1">
        <v>7013.0299299999997</v>
      </c>
      <c r="L8395" s="1">
        <v>10383.437669999999</v>
      </c>
    </row>
    <row r="8396" spans="1:13" x14ac:dyDescent="0.2">
      <c r="A8396" s="1" t="s">
        <v>77</v>
      </c>
      <c r="B8396" s="1" t="s">
        <v>34</v>
      </c>
      <c r="C8396" s="1">
        <v>0</v>
      </c>
      <c r="D8396" s="1">
        <v>0</v>
      </c>
      <c r="F8396" s="1">
        <v>500.24</v>
      </c>
      <c r="G8396" s="1">
        <v>0</v>
      </c>
      <c r="I8396" s="1">
        <v>350.04315000000003</v>
      </c>
      <c r="K8396" s="1">
        <v>3875.3435500000001</v>
      </c>
      <c r="L8396" s="1">
        <v>4529.5297399999999</v>
      </c>
    </row>
    <row r="8397" spans="1:13" x14ac:dyDescent="0.2">
      <c r="A8397" s="1" t="s">
        <v>77</v>
      </c>
      <c r="B8397" s="1" t="s">
        <v>66</v>
      </c>
      <c r="C8397" s="1">
        <v>0</v>
      </c>
      <c r="D8397" s="1">
        <v>0</v>
      </c>
      <c r="F8397" s="1">
        <v>88.46</v>
      </c>
      <c r="G8397" s="1">
        <v>88.683999999999997</v>
      </c>
      <c r="I8397" s="1">
        <v>176.904</v>
      </c>
      <c r="K8397" s="1">
        <v>220.01</v>
      </c>
      <c r="L8397" s="1">
        <v>959.40800000000002</v>
      </c>
    </row>
    <row r="8398" spans="1:13" x14ac:dyDescent="0.2">
      <c r="A8398" s="1" t="s">
        <v>77</v>
      </c>
      <c r="B8398" s="1" t="s">
        <v>65</v>
      </c>
      <c r="C8398" s="1">
        <v>0</v>
      </c>
      <c r="D8398" s="1">
        <v>0</v>
      </c>
      <c r="F8398" s="1">
        <v>92.421000000000006</v>
      </c>
      <c r="G8398" s="1">
        <v>77.347399999999993</v>
      </c>
      <c r="I8398" s="1">
        <v>112.69071</v>
      </c>
      <c r="K8398" s="1">
        <v>683.38170000000002</v>
      </c>
      <c r="L8398" s="1">
        <v>1356.54314</v>
      </c>
    </row>
    <row r="8399" spans="1:13" x14ac:dyDescent="0.2">
      <c r="A8399" s="1" t="s">
        <v>77</v>
      </c>
      <c r="B8399" s="1" t="s">
        <v>79</v>
      </c>
      <c r="C8399" s="1">
        <v>0</v>
      </c>
      <c r="D8399" s="1">
        <v>0</v>
      </c>
      <c r="F8399" s="1">
        <v>0</v>
      </c>
      <c r="G8399" s="1">
        <v>0</v>
      </c>
      <c r="I8399" s="1">
        <v>0</v>
      </c>
      <c r="K8399" s="1">
        <v>2.16</v>
      </c>
      <c r="L8399" s="1">
        <v>8.56</v>
      </c>
    </row>
    <row r="8400" spans="1:13" x14ac:dyDescent="0.2">
      <c r="A8400" s="1" t="s">
        <v>77</v>
      </c>
      <c r="B8400" s="1" t="s">
        <v>64</v>
      </c>
      <c r="C8400" s="1">
        <v>0</v>
      </c>
      <c r="D8400" s="1">
        <v>0</v>
      </c>
      <c r="F8400" s="1">
        <v>117.11750000000001</v>
      </c>
      <c r="G8400" s="1">
        <v>0</v>
      </c>
      <c r="I8400" s="1">
        <v>0</v>
      </c>
      <c r="K8400" s="1">
        <v>1473.0274999999999</v>
      </c>
      <c r="L8400" s="1">
        <v>608.31899999999996</v>
      </c>
    </row>
    <row r="8401" spans="1:12" x14ac:dyDescent="0.2">
      <c r="A8401" s="1" t="s">
        <v>77</v>
      </c>
      <c r="B8401" s="1" t="s">
        <v>63</v>
      </c>
      <c r="C8401" s="1">
        <v>0</v>
      </c>
      <c r="D8401" s="1">
        <v>0</v>
      </c>
      <c r="F8401" s="1">
        <v>5.5679999999999996</v>
      </c>
      <c r="G8401" s="1">
        <v>0</v>
      </c>
      <c r="I8401" s="1">
        <v>0</v>
      </c>
      <c r="K8401" s="1">
        <v>20.59563</v>
      </c>
      <c r="L8401" s="1">
        <v>0</v>
      </c>
    </row>
    <row r="8402" spans="1:12" x14ac:dyDescent="0.2">
      <c r="A8402" s="1" t="s">
        <v>77</v>
      </c>
      <c r="B8402" s="1" t="s">
        <v>19</v>
      </c>
      <c r="C8402" s="1">
        <v>0.26622000000000001</v>
      </c>
      <c r="D8402" s="1">
        <v>1.3046</v>
      </c>
      <c r="F8402" s="1">
        <v>1204.40292</v>
      </c>
      <c r="G8402" s="1">
        <v>982.3202</v>
      </c>
      <c r="I8402" s="1">
        <v>1105.6493</v>
      </c>
      <c r="K8402" s="1">
        <v>6789.1476000000002</v>
      </c>
      <c r="L8402" s="1">
        <v>9852.1497500000005</v>
      </c>
    </row>
    <row r="8403" spans="1:12" x14ac:dyDescent="0.2">
      <c r="A8403" s="1" t="s">
        <v>77</v>
      </c>
      <c r="B8403" s="1" t="s">
        <v>71</v>
      </c>
      <c r="C8403" s="1">
        <v>0</v>
      </c>
      <c r="D8403" s="1">
        <v>0</v>
      </c>
      <c r="F8403" s="1">
        <v>20.48</v>
      </c>
      <c r="G8403" s="1">
        <v>10.84</v>
      </c>
      <c r="I8403" s="1">
        <v>0</v>
      </c>
      <c r="K8403" s="1">
        <v>31.53</v>
      </c>
      <c r="L8403" s="1">
        <v>21.04</v>
      </c>
    </row>
    <row r="8404" spans="1:12" x14ac:dyDescent="0.2">
      <c r="A8404" s="1" t="s">
        <v>77</v>
      </c>
      <c r="B8404" s="1" t="s">
        <v>18</v>
      </c>
      <c r="C8404" s="1">
        <v>0</v>
      </c>
      <c r="D8404" s="1">
        <v>0</v>
      </c>
      <c r="F8404" s="1">
        <v>0</v>
      </c>
      <c r="G8404" s="1">
        <v>0</v>
      </c>
      <c r="I8404" s="1">
        <v>3.9239999999999999</v>
      </c>
      <c r="K8404" s="1">
        <v>8.86707</v>
      </c>
      <c r="L8404" s="1">
        <v>21.033999999999999</v>
      </c>
    </row>
    <row r="8405" spans="1:12" x14ac:dyDescent="0.2">
      <c r="A8405" s="1" t="s">
        <v>77</v>
      </c>
      <c r="B8405" s="1" t="s">
        <v>61</v>
      </c>
      <c r="C8405" s="1">
        <v>0</v>
      </c>
      <c r="D8405" s="1">
        <v>91.59</v>
      </c>
      <c r="F8405" s="1">
        <v>371.97413999999998</v>
      </c>
      <c r="G8405" s="1">
        <v>244.91355999999999</v>
      </c>
      <c r="I8405" s="1">
        <v>182.61311000000001</v>
      </c>
      <c r="K8405" s="1">
        <v>3099.17821</v>
      </c>
      <c r="L8405" s="1">
        <v>2952.4859000000001</v>
      </c>
    </row>
    <row r="8406" spans="1:12" x14ac:dyDescent="0.2">
      <c r="A8406" s="1" t="s">
        <v>77</v>
      </c>
      <c r="B8406" s="1" t="s">
        <v>17</v>
      </c>
      <c r="C8406" s="1">
        <v>0</v>
      </c>
      <c r="D8406" s="1">
        <v>0</v>
      </c>
      <c r="F8406" s="1">
        <v>0</v>
      </c>
      <c r="G8406" s="1">
        <v>204.68</v>
      </c>
      <c r="I8406" s="1">
        <v>75.336399999999998</v>
      </c>
      <c r="K8406" s="1">
        <v>574.92679999999996</v>
      </c>
      <c r="L8406" s="1">
        <v>964.10140000000001</v>
      </c>
    </row>
    <row r="8407" spans="1:12" x14ac:dyDescent="0.2">
      <c r="A8407" s="1" t="s">
        <v>77</v>
      </c>
      <c r="B8407" s="1" t="s">
        <v>32</v>
      </c>
      <c r="C8407" s="1">
        <v>0</v>
      </c>
      <c r="D8407" s="1">
        <v>0</v>
      </c>
      <c r="F8407" s="1">
        <v>0</v>
      </c>
      <c r="G8407" s="1">
        <v>22.91432</v>
      </c>
      <c r="I8407" s="1">
        <v>13.359170000000001</v>
      </c>
      <c r="K8407" s="1">
        <v>394.12803000000002</v>
      </c>
      <c r="L8407" s="1">
        <v>167.57846000000001</v>
      </c>
    </row>
    <row r="8408" spans="1:12" x14ac:dyDescent="0.2">
      <c r="A8408" s="1" t="s">
        <v>77</v>
      </c>
      <c r="B8408" s="1" t="s">
        <v>60</v>
      </c>
      <c r="C8408" s="1">
        <v>0</v>
      </c>
      <c r="D8408" s="1">
        <v>0</v>
      </c>
      <c r="F8408" s="1">
        <v>83.230350000000001</v>
      </c>
      <c r="G8408" s="1">
        <v>37.058999999999997</v>
      </c>
      <c r="I8408" s="1">
        <v>35.790999999999997</v>
      </c>
      <c r="K8408" s="1">
        <v>592.19821000000002</v>
      </c>
      <c r="L8408" s="1">
        <v>408.73604999999998</v>
      </c>
    </row>
    <row r="8409" spans="1:12" x14ac:dyDescent="0.2">
      <c r="A8409" s="1" t="s">
        <v>77</v>
      </c>
      <c r="B8409" s="1" t="s">
        <v>59</v>
      </c>
      <c r="C8409" s="1">
        <v>0</v>
      </c>
      <c r="D8409" s="1">
        <v>0</v>
      </c>
      <c r="F8409" s="1">
        <v>0</v>
      </c>
      <c r="G8409" s="1">
        <v>0</v>
      </c>
      <c r="I8409" s="1">
        <v>0</v>
      </c>
      <c r="K8409" s="1">
        <v>0</v>
      </c>
      <c r="L8409" s="1">
        <v>23.60697</v>
      </c>
    </row>
    <row r="8410" spans="1:12" x14ac:dyDescent="0.2">
      <c r="A8410" s="1" t="s">
        <v>77</v>
      </c>
      <c r="B8410" s="1" t="s">
        <v>15</v>
      </c>
      <c r="C8410" s="1">
        <v>0</v>
      </c>
      <c r="D8410" s="1">
        <v>0</v>
      </c>
      <c r="F8410" s="1">
        <v>1782.4639</v>
      </c>
      <c r="G8410" s="1">
        <v>113.86665000000001</v>
      </c>
      <c r="I8410" s="1">
        <v>197.75692000000001</v>
      </c>
      <c r="K8410" s="1">
        <v>3684.2171600000001</v>
      </c>
      <c r="L8410" s="1">
        <v>2073.2665699999998</v>
      </c>
    </row>
    <row r="8411" spans="1:12" x14ac:dyDescent="0.2">
      <c r="A8411" s="1" t="s">
        <v>77</v>
      </c>
      <c r="B8411" s="1" t="s">
        <v>14</v>
      </c>
      <c r="C8411" s="1">
        <v>0</v>
      </c>
      <c r="D8411" s="1">
        <v>0</v>
      </c>
      <c r="F8411" s="1">
        <v>509.26517999999999</v>
      </c>
      <c r="G8411" s="1">
        <v>218.69120000000001</v>
      </c>
      <c r="I8411" s="1">
        <v>171.18616</v>
      </c>
      <c r="K8411" s="1">
        <v>3340.9216500000002</v>
      </c>
      <c r="L8411" s="1">
        <v>1646.72138</v>
      </c>
    </row>
    <row r="8412" spans="1:12" x14ac:dyDescent="0.2">
      <c r="A8412" s="1" t="s">
        <v>77</v>
      </c>
      <c r="B8412" s="1" t="s">
        <v>13</v>
      </c>
      <c r="C8412" s="1">
        <v>86.55744</v>
      </c>
      <c r="D8412" s="1">
        <v>15.451000000000001</v>
      </c>
      <c r="F8412" s="1">
        <v>353.40328</v>
      </c>
      <c r="G8412" s="1">
        <v>46.283999999999999</v>
      </c>
      <c r="I8412" s="1">
        <v>37.9</v>
      </c>
      <c r="K8412" s="1">
        <v>1396.65328</v>
      </c>
      <c r="L8412" s="1">
        <v>1190.35527</v>
      </c>
    </row>
    <row r="8413" spans="1:12" x14ac:dyDescent="0.2">
      <c r="A8413" s="1" t="s">
        <v>77</v>
      </c>
      <c r="B8413" s="1" t="s">
        <v>56</v>
      </c>
      <c r="C8413" s="1">
        <v>0</v>
      </c>
      <c r="D8413" s="1">
        <v>0</v>
      </c>
      <c r="F8413" s="1">
        <v>0</v>
      </c>
      <c r="G8413" s="1">
        <v>0</v>
      </c>
      <c r="I8413" s="1">
        <v>0</v>
      </c>
      <c r="K8413" s="1">
        <v>35.392189999999999</v>
      </c>
      <c r="L8413" s="1">
        <v>35.695399999999999</v>
      </c>
    </row>
    <row r="8414" spans="1:12" x14ac:dyDescent="0.2">
      <c r="A8414" s="1" t="s">
        <v>77</v>
      </c>
      <c r="B8414" s="1" t="s">
        <v>12</v>
      </c>
      <c r="C8414" s="1">
        <v>310.84473000000003</v>
      </c>
      <c r="D8414" s="1">
        <v>476.93964999999997</v>
      </c>
      <c r="F8414" s="1">
        <v>20135.570520000001</v>
      </c>
      <c r="G8414" s="1">
        <v>6886.6951600000002</v>
      </c>
      <c r="I8414" s="1">
        <v>8390.8215600000003</v>
      </c>
      <c r="K8414" s="1">
        <v>81052.523390000002</v>
      </c>
      <c r="L8414" s="1">
        <v>63770.067439999999</v>
      </c>
    </row>
    <row r="8415" spans="1:12" x14ac:dyDescent="0.2">
      <c r="A8415" s="1" t="s">
        <v>77</v>
      </c>
      <c r="B8415" s="1" t="s">
        <v>11</v>
      </c>
      <c r="C8415" s="1">
        <v>349.60485999999997</v>
      </c>
      <c r="D8415" s="1">
        <v>61.399740000000001</v>
      </c>
      <c r="F8415" s="1">
        <v>3442.0357199999999</v>
      </c>
      <c r="G8415" s="1">
        <v>2318.36877</v>
      </c>
      <c r="I8415" s="1">
        <v>3055.3039699999999</v>
      </c>
      <c r="K8415" s="1">
        <v>28883.213029999999</v>
      </c>
      <c r="L8415" s="1">
        <v>33639.808599999997</v>
      </c>
    </row>
    <row r="8416" spans="1:12" x14ac:dyDescent="0.2">
      <c r="A8416" s="1" t="s">
        <v>77</v>
      </c>
      <c r="B8416" s="1" t="s">
        <v>30</v>
      </c>
      <c r="C8416" s="1">
        <v>0</v>
      </c>
      <c r="D8416" s="1">
        <v>0</v>
      </c>
      <c r="F8416" s="1">
        <v>0</v>
      </c>
      <c r="G8416" s="1">
        <v>38.364750000000001</v>
      </c>
      <c r="I8416" s="1">
        <v>0</v>
      </c>
      <c r="K8416" s="1">
        <v>0</v>
      </c>
      <c r="L8416" s="1">
        <v>142.98824999999999</v>
      </c>
    </row>
    <row r="8417" spans="1:12" x14ac:dyDescent="0.2">
      <c r="A8417" s="1" t="s">
        <v>77</v>
      </c>
      <c r="B8417" s="1" t="s">
        <v>29</v>
      </c>
      <c r="C8417" s="1">
        <v>0</v>
      </c>
      <c r="D8417" s="1">
        <v>0</v>
      </c>
      <c r="F8417" s="1">
        <v>0</v>
      </c>
      <c r="G8417" s="1">
        <v>0</v>
      </c>
      <c r="I8417" s="1">
        <v>2.601</v>
      </c>
      <c r="K8417" s="1">
        <v>0</v>
      </c>
      <c r="L8417" s="1">
        <v>12.442500000000001</v>
      </c>
    </row>
    <row r="8418" spans="1:12" x14ac:dyDescent="0.2">
      <c r="A8418" s="1" t="s">
        <v>77</v>
      </c>
      <c r="B8418" s="1" t="s">
        <v>10</v>
      </c>
      <c r="C8418" s="1">
        <v>0</v>
      </c>
      <c r="D8418" s="1">
        <v>0</v>
      </c>
      <c r="F8418" s="1">
        <v>248.76795999999999</v>
      </c>
      <c r="G8418" s="1">
        <v>311.94637999999998</v>
      </c>
      <c r="I8418" s="1">
        <v>159.2961</v>
      </c>
      <c r="K8418" s="1">
        <v>5870.7293900000004</v>
      </c>
      <c r="L8418" s="1">
        <v>1169.69058</v>
      </c>
    </row>
    <row r="8419" spans="1:12" x14ac:dyDescent="0.2">
      <c r="A8419" s="1" t="s">
        <v>77</v>
      </c>
      <c r="B8419" s="1" t="s">
        <v>54</v>
      </c>
      <c r="C8419" s="1">
        <v>0</v>
      </c>
      <c r="D8419" s="1">
        <v>0</v>
      </c>
      <c r="F8419" s="1">
        <v>0</v>
      </c>
      <c r="G8419" s="1">
        <v>0</v>
      </c>
      <c r="I8419" s="1">
        <v>0</v>
      </c>
      <c r="K8419" s="1">
        <v>7.25</v>
      </c>
      <c r="L8419" s="1">
        <v>0</v>
      </c>
    </row>
    <row r="8420" spans="1:12" x14ac:dyDescent="0.2">
      <c r="A8420" s="1" t="s">
        <v>77</v>
      </c>
      <c r="B8420" s="1" t="s">
        <v>28</v>
      </c>
      <c r="C8420" s="1">
        <v>0</v>
      </c>
      <c r="D8420" s="1">
        <v>0</v>
      </c>
      <c r="F8420" s="1">
        <v>0</v>
      </c>
      <c r="G8420" s="1">
        <v>0</v>
      </c>
      <c r="I8420" s="1">
        <v>0</v>
      </c>
      <c r="K8420" s="1">
        <v>52.417000000000002</v>
      </c>
      <c r="L8420" s="1">
        <v>32.703710000000001</v>
      </c>
    </row>
    <row r="8421" spans="1:12" x14ac:dyDescent="0.2">
      <c r="A8421" s="1" t="s">
        <v>77</v>
      </c>
      <c r="B8421" s="1" t="s">
        <v>9</v>
      </c>
      <c r="C8421" s="1">
        <v>0</v>
      </c>
      <c r="D8421" s="1">
        <v>0</v>
      </c>
      <c r="F8421" s="1">
        <v>0</v>
      </c>
      <c r="G8421" s="1">
        <v>350.90501</v>
      </c>
      <c r="I8421" s="1">
        <v>102.29785</v>
      </c>
      <c r="K8421" s="1">
        <v>242.24191999999999</v>
      </c>
      <c r="L8421" s="1">
        <v>976.74945000000002</v>
      </c>
    </row>
    <row r="8422" spans="1:12" x14ac:dyDescent="0.2">
      <c r="A8422" s="1" t="s">
        <v>77</v>
      </c>
      <c r="B8422" s="1" t="s">
        <v>27</v>
      </c>
      <c r="C8422" s="1">
        <v>0</v>
      </c>
      <c r="D8422" s="1">
        <v>0</v>
      </c>
      <c r="F8422" s="1">
        <v>535.52837999999997</v>
      </c>
      <c r="G8422" s="1">
        <v>79.748360000000005</v>
      </c>
      <c r="I8422" s="1">
        <v>459.13655</v>
      </c>
      <c r="K8422" s="1">
        <v>4418.6680500000002</v>
      </c>
      <c r="L8422" s="1">
        <v>2813.6963099999998</v>
      </c>
    </row>
    <row r="8423" spans="1:12" x14ac:dyDescent="0.2">
      <c r="A8423" s="1" t="s">
        <v>77</v>
      </c>
      <c r="B8423" s="1" t="s">
        <v>8</v>
      </c>
      <c r="C8423" s="1">
        <v>0</v>
      </c>
      <c r="D8423" s="1">
        <v>85.07</v>
      </c>
      <c r="F8423" s="1">
        <v>1075.57413</v>
      </c>
      <c r="G8423" s="1">
        <v>697.53615000000002</v>
      </c>
      <c r="I8423" s="1">
        <v>1057.52241</v>
      </c>
      <c r="K8423" s="1">
        <v>5409.0275300000003</v>
      </c>
      <c r="L8423" s="1">
        <v>7768.7520199999999</v>
      </c>
    </row>
    <row r="8424" spans="1:12" x14ac:dyDescent="0.2">
      <c r="A8424" s="1" t="s">
        <v>77</v>
      </c>
      <c r="B8424" s="1" t="s">
        <v>7</v>
      </c>
      <c r="C8424" s="1">
        <v>86.051379999999995</v>
      </c>
      <c r="D8424" s="1">
        <v>0</v>
      </c>
      <c r="F8424" s="1">
        <v>1169.79268</v>
      </c>
      <c r="G8424" s="1">
        <v>1018.55525</v>
      </c>
      <c r="I8424" s="1">
        <v>1717.34887</v>
      </c>
      <c r="K8424" s="1">
        <v>5165.5636299999996</v>
      </c>
      <c r="L8424" s="1">
        <v>5790.8975600000003</v>
      </c>
    </row>
    <row r="8425" spans="1:12" x14ac:dyDescent="0.2">
      <c r="A8425" s="1" t="s">
        <v>77</v>
      </c>
      <c r="B8425" s="1" t="s">
        <v>26</v>
      </c>
      <c r="C8425" s="1">
        <v>0</v>
      </c>
      <c r="D8425" s="1">
        <v>0</v>
      </c>
      <c r="F8425" s="1">
        <v>87.994789999999995</v>
      </c>
      <c r="G8425" s="1">
        <v>0</v>
      </c>
      <c r="I8425" s="1">
        <v>82.940340000000006</v>
      </c>
      <c r="K8425" s="1">
        <v>172.27049</v>
      </c>
      <c r="L8425" s="1">
        <v>82.940340000000006</v>
      </c>
    </row>
    <row r="8426" spans="1:12" x14ac:dyDescent="0.2">
      <c r="A8426" s="1" t="s">
        <v>77</v>
      </c>
      <c r="B8426" s="1" t="s">
        <v>25</v>
      </c>
      <c r="C8426" s="1">
        <v>0</v>
      </c>
      <c r="D8426" s="1">
        <v>0</v>
      </c>
      <c r="F8426" s="1">
        <v>183.36519999999999</v>
      </c>
      <c r="G8426" s="1">
        <v>392.34800000000001</v>
      </c>
      <c r="I8426" s="1">
        <v>462.62</v>
      </c>
      <c r="K8426" s="1">
        <v>560.46191999999996</v>
      </c>
      <c r="L8426" s="1">
        <v>1084.3667700000001</v>
      </c>
    </row>
    <row r="8427" spans="1:12" x14ac:dyDescent="0.2">
      <c r="A8427" s="1" t="s">
        <v>77</v>
      </c>
      <c r="B8427" s="1" t="s">
        <v>53</v>
      </c>
      <c r="C8427" s="1">
        <v>0</v>
      </c>
      <c r="D8427" s="1">
        <v>29.3156</v>
      </c>
      <c r="F8427" s="1">
        <v>223.30113</v>
      </c>
      <c r="G8427" s="1">
        <v>62.050370000000001</v>
      </c>
      <c r="I8427" s="1">
        <v>268.77231999999998</v>
      </c>
      <c r="K8427" s="1">
        <v>1907.2914000000001</v>
      </c>
      <c r="L8427" s="1">
        <v>1369.4717599999999</v>
      </c>
    </row>
    <row r="8428" spans="1:12" x14ac:dyDescent="0.2">
      <c r="A8428" s="1" t="s">
        <v>77</v>
      </c>
      <c r="B8428" s="1" t="s">
        <v>6</v>
      </c>
      <c r="C8428" s="1">
        <v>0</v>
      </c>
      <c r="D8428" s="1">
        <v>0</v>
      </c>
      <c r="F8428" s="1">
        <v>1267.4040500000001</v>
      </c>
      <c r="G8428" s="1">
        <v>832.73536999999999</v>
      </c>
      <c r="I8428" s="1">
        <v>467.03294</v>
      </c>
      <c r="K8428" s="1">
        <v>5107.58439</v>
      </c>
      <c r="L8428" s="1">
        <v>6281.2326400000002</v>
      </c>
    </row>
    <row r="8429" spans="1:12" x14ac:dyDescent="0.2">
      <c r="A8429" s="1" t="s">
        <v>77</v>
      </c>
      <c r="B8429" s="1" t="s">
        <v>51</v>
      </c>
      <c r="C8429" s="1">
        <v>0</v>
      </c>
      <c r="D8429" s="1">
        <v>0</v>
      </c>
      <c r="F8429" s="1">
        <v>0</v>
      </c>
      <c r="G8429" s="1">
        <v>191.89160000000001</v>
      </c>
      <c r="I8429" s="1">
        <v>267.54259999999999</v>
      </c>
      <c r="K8429" s="1">
        <v>24.94</v>
      </c>
      <c r="L8429" s="1">
        <v>1910.55709</v>
      </c>
    </row>
    <row r="8430" spans="1:12" x14ac:dyDescent="0.2">
      <c r="A8430" s="1" t="s">
        <v>77</v>
      </c>
      <c r="B8430" s="1" t="s">
        <v>50</v>
      </c>
      <c r="C8430" s="1">
        <v>0</v>
      </c>
      <c r="D8430" s="1">
        <v>0</v>
      </c>
      <c r="F8430" s="1">
        <v>0</v>
      </c>
      <c r="G8430" s="1">
        <v>0</v>
      </c>
      <c r="I8430" s="1">
        <v>0</v>
      </c>
      <c r="K8430" s="1">
        <v>98.149299999999997</v>
      </c>
      <c r="L8430" s="1">
        <v>0</v>
      </c>
    </row>
    <row r="8431" spans="1:12" x14ac:dyDescent="0.2">
      <c r="A8431" s="1" t="s">
        <v>77</v>
      </c>
      <c r="B8431" s="1" t="s">
        <v>48</v>
      </c>
      <c r="C8431" s="1">
        <v>0</v>
      </c>
      <c r="D8431" s="1">
        <v>0</v>
      </c>
      <c r="F8431" s="1">
        <v>38</v>
      </c>
      <c r="G8431" s="1">
        <v>169</v>
      </c>
      <c r="I8431" s="1">
        <v>107.58</v>
      </c>
      <c r="K8431" s="1">
        <v>593.20500000000004</v>
      </c>
      <c r="L8431" s="1">
        <v>798.03</v>
      </c>
    </row>
    <row r="8432" spans="1:12" x14ac:dyDescent="0.2">
      <c r="A8432" s="1" t="s">
        <v>77</v>
      </c>
      <c r="B8432" s="1" t="s">
        <v>5</v>
      </c>
      <c r="C8432" s="1">
        <v>0</v>
      </c>
      <c r="D8432" s="1">
        <v>0</v>
      </c>
      <c r="F8432" s="1">
        <v>4.5814000000000004</v>
      </c>
      <c r="G8432" s="1">
        <v>3.9558</v>
      </c>
      <c r="I8432" s="1">
        <v>38.920200000000001</v>
      </c>
      <c r="K8432" s="1">
        <v>224.00784999999999</v>
      </c>
      <c r="L8432" s="1">
        <v>442.81578000000002</v>
      </c>
    </row>
    <row r="8433" spans="1:13" x14ac:dyDescent="0.2">
      <c r="A8433" s="1" t="s">
        <v>77</v>
      </c>
      <c r="B8433" s="1" t="s">
        <v>4</v>
      </c>
      <c r="C8433" s="1">
        <v>0</v>
      </c>
      <c r="D8433" s="1">
        <v>0</v>
      </c>
      <c r="F8433" s="1">
        <v>55.89264</v>
      </c>
      <c r="G8433" s="1">
        <v>129.80319</v>
      </c>
      <c r="I8433" s="1">
        <v>226.05642</v>
      </c>
      <c r="K8433" s="1">
        <v>859.31551999999999</v>
      </c>
      <c r="L8433" s="1">
        <v>791.94929000000002</v>
      </c>
    </row>
    <row r="8434" spans="1:13" x14ac:dyDescent="0.2">
      <c r="A8434" s="1" t="s">
        <v>77</v>
      </c>
      <c r="B8434" s="1" t="s">
        <v>45</v>
      </c>
      <c r="C8434" s="1">
        <v>0</v>
      </c>
      <c r="D8434" s="1">
        <v>0</v>
      </c>
      <c r="F8434" s="1">
        <v>0</v>
      </c>
      <c r="G8434" s="1">
        <v>0</v>
      </c>
      <c r="I8434" s="1">
        <v>0</v>
      </c>
      <c r="K8434" s="1">
        <v>2.4836999999999998</v>
      </c>
      <c r="L8434" s="1">
        <v>0</v>
      </c>
    </row>
    <row r="8435" spans="1:13" x14ac:dyDescent="0.2">
      <c r="A8435" s="1" t="s">
        <v>77</v>
      </c>
      <c r="B8435" s="1" t="s">
        <v>44</v>
      </c>
      <c r="C8435" s="1">
        <v>0</v>
      </c>
      <c r="D8435" s="1">
        <v>0</v>
      </c>
      <c r="F8435" s="1">
        <v>0</v>
      </c>
      <c r="G8435" s="1">
        <v>55.061999999999998</v>
      </c>
      <c r="I8435" s="1">
        <v>0</v>
      </c>
      <c r="K8435" s="1">
        <v>0</v>
      </c>
      <c r="L8435" s="1">
        <v>55.061999999999998</v>
      </c>
    </row>
    <row r="8436" spans="1:13" x14ac:dyDescent="0.2">
      <c r="A8436" s="1" t="s">
        <v>77</v>
      </c>
      <c r="B8436" s="1" t="s">
        <v>43</v>
      </c>
      <c r="C8436" s="1">
        <v>0</v>
      </c>
      <c r="D8436" s="1">
        <v>0</v>
      </c>
      <c r="F8436" s="1">
        <v>0</v>
      </c>
      <c r="G8436" s="1">
        <v>0</v>
      </c>
      <c r="I8436" s="1">
        <v>0</v>
      </c>
      <c r="K8436" s="1">
        <v>24.626950000000001</v>
      </c>
      <c r="L8436" s="1">
        <v>0</v>
      </c>
    </row>
    <row r="8437" spans="1:13" x14ac:dyDescent="0.2">
      <c r="A8437" s="1" t="s">
        <v>77</v>
      </c>
      <c r="B8437" s="1" t="s">
        <v>3</v>
      </c>
      <c r="C8437" s="1">
        <v>3.3160799999999999</v>
      </c>
      <c r="D8437" s="1">
        <v>0</v>
      </c>
      <c r="F8437" s="1">
        <v>105.79637</v>
      </c>
      <c r="G8437" s="1">
        <v>324.31554999999997</v>
      </c>
      <c r="I8437" s="1">
        <v>363.41075000000001</v>
      </c>
      <c r="K8437" s="1">
        <v>651.75129000000004</v>
      </c>
      <c r="L8437" s="1">
        <v>2378.5595199999998</v>
      </c>
    </row>
    <row r="8438" spans="1:13" x14ac:dyDescent="0.2">
      <c r="A8438" s="1" t="s">
        <v>77</v>
      </c>
      <c r="B8438" s="1" t="s">
        <v>24</v>
      </c>
      <c r="C8438" s="1">
        <v>0</v>
      </c>
      <c r="D8438" s="1">
        <v>0</v>
      </c>
      <c r="F8438" s="1">
        <v>196.417</v>
      </c>
      <c r="G8438" s="1">
        <v>0</v>
      </c>
      <c r="I8438" s="1">
        <v>15.3832</v>
      </c>
      <c r="K8438" s="1">
        <v>1211.3875</v>
      </c>
      <c r="L8438" s="1">
        <v>108.809</v>
      </c>
    </row>
    <row r="8439" spans="1:13" x14ac:dyDescent="0.2">
      <c r="A8439" s="1" t="s">
        <v>77</v>
      </c>
      <c r="B8439" s="1" t="s">
        <v>2</v>
      </c>
      <c r="C8439" s="1">
        <v>0</v>
      </c>
      <c r="D8439" s="1">
        <v>0</v>
      </c>
      <c r="F8439" s="1">
        <v>171.22905</v>
      </c>
      <c r="G8439" s="1">
        <v>2.6954199999999999</v>
      </c>
      <c r="I8439" s="1">
        <v>10.81124</v>
      </c>
      <c r="K8439" s="1">
        <v>2564.8826600000002</v>
      </c>
      <c r="L8439" s="1">
        <v>1539.50296</v>
      </c>
    </row>
    <row r="8440" spans="1:13" x14ac:dyDescent="0.2">
      <c r="A8440" s="1" t="s">
        <v>77</v>
      </c>
      <c r="B8440" s="1" t="s">
        <v>78</v>
      </c>
      <c r="C8440" s="1">
        <v>0</v>
      </c>
      <c r="D8440" s="1">
        <v>0</v>
      </c>
      <c r="F8440" s="1">
        <v>0</v>
      </c>
      <c r="G8440" s="1">
        <v>0</v>
      </c>
      <c r="I8440" s="1">
        <v>0</v>
      </c>
      <c r="K8440" s="1">
        <v>17.824999999999999</v>
      </c>
      <c r="L8440" s="1">
        <v>0</v>
      </c>
    </row>
    <row r="8441" spans="1:13" x14ac:dyDescent="0.2">
      <c r="A8441" s="2" t="s">
        <v>77</v>
      </c>
      <c r="B8441" s="2" t="s">
        <v>0</v>
      </c>
      <c r="C8441" s="2">
        <v>894.50660000000005</v>
      </c>
      <c r="D8441" s="2">
        <v>835.85422000000005</v>
      </c>
      <c r="E8441" s="2"/>
      <c r="F8441" s="2">
        <v>40332.054839999997</v>
      </c>
      <c r="G8441" s="2">
        <v>22798.812000000002</v>
      </c>
      <c r="H8441" s="2"/>
      <c r="I8441" s="2">
        <v>25493.127359999999</v>
      </c>
      <c r="J8441" s="2"/>
      <c r="K8441" s="2">
        <v>208970.27684000001</v>
      </c>
      <c r="L8441" s="2">
        <v>209312.14564999999</v>
      </c>
      <c r="M8441" s="2"/>
    </row>
    <row r="8442" spans="1:13" x14ac:dyDescent="0.2">
      <c r="A8442" s="1" t="s">
        <v>76</v>
      </c>
      <c r="B8442" s="1" t="s">
        <v>35</v>
      </c>
      <c r="C8442" s="1">
        <v>0</v>
      </c>
      <c r="D8442" s="1">
        <v>0</v>
      </c>
      <c r="F8442" s="1">
        <v>0</v>
      </c>
      <c r="G8442" s="1">
        <v>0</v>
      </c>
      <c r="I8442" s="1">
        <v>0</v>
      </c>
      <c r="K8442" s="1">
        <v>75.744979999999998</v>
      </c>
      <c r="L8442" s="1">
        <v>0</v>
      </c>
    </row>
    <row r="8443" spans="1:13" x14ac:dyDescent="0.2">
      <c r="A8443" s="1" t="s">
        <v>76</v>
      </c>
      <c r="B8443" s="1" t="s">
        <v>34</v>
      </c>
      <c r="C8443" s="1">
        <v>0</v>
      </c>
      <c r="D8443" s="1">
        <v>0</v>
      </c>
      <c r="F8443" s="1">
        <v>0</v>
      </c>
      <c r="G8443" s="1">
        <v>0</v>
      </c>
      <c r="I8443" s="1">
        <v>0</v>
      </c>
      <c r="K8443" s="1">
        <v>0</v>
      </c>
      <c r="L8443" s="1">
        <v>0</v>
      </c>
    </row>
    <row r="8444" spans="1:13" x14ac:dyDescent="0.2">
      <c r="A8444" s="1" t="s">
        <v>76</v>
      </c>
      <c r="B8444" s="1" t="s">
        <v>12</v>
      </c>
      <c r="C8444" s="1">
        <v>0</v>
      </c>
      <c r="D8444" s="1">
        <v>0</v>
      </c>
      <c r="F8444" s="1">
        <v>0</v>
      </c>
      <c r="G8444" s="1">
        <v>0</v>
      </c>
      <c r="I8444" s="1">
        <v>0</v>
      </c>
      <c r="K8444" s="1">
        <v>0.64500000000000002</v>
      </c>
      <c r="L8444" s="1">
        <v>0</v>
      </c>
    </row>
    <row r="8445" spans="1:13" x14ac:dyDescent="0.2">
      <c r="A8445" s="2" t="s">
        <v>76</v>
      </c>
      <c r="B8445" s="2" t="s">
        <v>0</v>
      </c>
      <c r="C8445" s="2">
        <v>0</v>
      </c>
      <c r="D8445" s="2">
        <v>0</v>
      </c>
      <c r="E8445" s="2"/>
      <c r="F8445" s="2">
        <v>0</v>
      </c>
      <c r="G8445" s="2">
        <v>0</v>
      </c>
      <c r="H8445" s="2"/>
      <c r="I8445" s="2">
        <v>0</v>
      </c>
      <c r="J8445" s="2"/>
      <c r="K8445" s="2">
        <v>76.389979999999994</v>
      </c>
      <c r="L8445" s="2">
        <v>0</v>
      </c>
      <c r="M8445" s="2"/>
    </row>
    <row r="8446" spans="1:13" x14ac:dyDescent="0.2">
      <c r="A8446" s="1" t="s">
        <v>339</v>
      </c>
      <c r="B8446" s="1" t="s">
        <v>12</v>
      </c>
      <c r="C8446" s="1">
        <v>0</v>
      </c>
      <c r="D8446" s="1">
        <v>0</v>
      </c>
      <c r="F8446" s="1">
        <v>0</v>
      </c>
      <c r="G8446" s="1">
        <v>0</v>
      </c>
      <c r="I8446" s="1">
        <v>2.1</v>
      </c>
      <c r="K8446" s="1">
        <v>0</v>
      </c>
      <c r="L8446" s="1">
        <v>2.1</v>
      </c>
    </row>
    <row r="8447" spans="1:13" x14ac:dyDescent="0.2">
      <c r="A8447" s="2" t="s">
        <v>339</v>
      </c>
      <c r="B8447" s="2" t="s">
        <v>0</v>
      </c>
      <c r="C8447" s="2">
        <v>0</v>
      </c>
      <c r="D8447" s="2">
        <v>0</v>
      </c>
      <c r="E8447" s="2"/>
      <c r="F8447" s="2">
        <v>0</v>
      </c>
      <c r="G8447" s="2">
        <v>0</v>
      </c>
      <c r="H8447" s="2"/>
      <c r="I8447" s="2">
        <v>2.1</v>
      </c>
      <c r="J8447" s="2"/>
      <c r="K8447" s="2">
        <v>0</v>
      </c>
      <c r="L8447" s="2">
        <v>2.1</v>
      </c>
      <c r="M8447" s="2"/>
    </row>
    <row r="8448" spans="1:13" x14ac:dyDescent="0.2">
      <c r="A8448" s="1" t="s">
        <v>73</v>
      </c>
      <c r="B8448" s="1" t="s">
        <v>21</v>
      </c>
      <c r="C8448" s="1">
        <v>0</v>
      </c>
      <c r="D8448" s="1">
        <v>0</v>
      </c>
      <c r="F8448" s="1">
        <v>27.21415</v>
      </c>
      <c r="G8448" s="1">
        <v>34.914499999999997</v>
      </c>
      <c r="I8448" s="1">
        <v>30.0718</v>
      </c>
      <c r="K8448" s="1">
        <v>1300.5262499999999</v>
      </c>
      <c r="L8448" s="1">
        <v>506.46195999999998</v>
      </c>
    </row>
    <row r="8449" spans="1:12" x14ac:dyDescent="0.2">
      <c r="A8449" s="1" t="s">
        <v>73</v>
      </c>
      <c r="B8449" s="1" t="s">
        <v>37</v>
      </c>
      <c r="C8449" s="1">
        <v>0</v>
      </c>
      <c r="D8449" s="1">
        <v>0</v>
      </c>
      <c r="F8449" s="1">
        <v>0</v>
      </c>
      <c r="G8449" s="1">
        <v>0.39302999999999999</v>
      </c>
      <c r="I8449" s="1">
        <v>4.2045300000000001</v>
      </c>
      <c r="K8449" s="1">
        <v>0</v>
      </c>
      <c r="L8449" s="1">
        <v>4.5975599999999996</v>
      </c>
    </row>
    <row r="8450" spans="1:12" x14ac:dyDescent="0.2">
      <c r="A8450" s="1" t="s">
        <v>73</v>
      </c>
      <c r="B8450" s="1" t="s">
        <v>69</v>
      </c>
      <c r="C8450" s="1">
        <v>0</v>
      </c>
      <c r="D8450" s="1">
        <v>0</v>
      </c>
      <c r="F8450" s="1">
        <v>0</v>
      </c>
      <c r="G8450" s="1">
        <v>0</v>
      </c>
      <c r="I8450" s="1">
        <v>0</v>
      </c>
      <c r="K8450" s="1">
        <v>19.422000000000001</v>
      </c>
      <c r="L8450" s="1">
        <v>31.64</v>
      </c>
    </row>
    <row r="8451" spans="1:12" x14ac:dyDescent="0.2">
      <c r="A8451" s="1" t="s">
        <v>73</v>
      </c>
      <c r="B8451" s="1" t="s">
        <v>36</v>
      </c>
      <c r="C8451" s="1">
        <v>0</v>
      </c>
      <c r="D8451" s="1">
        <v>0</v>
      </c>
      <c r="F8451" s="1">
        <v>19.5</v>
      </c>
      <c r="G8451" s="1">
        <v>7.9720000000000004</v>
      </c>
      <c r="I8451" s="1">
        <v>0</v>
      </c>
      <c r="K8451" s="1">
        <v>1622</v>
      </c>
      <c r="L8451" s="1">
        <v>45.933799999999998</v>
      </c>
    </row>
    <row r="8452" spans="1:12" x14ac:dyDescent="0.2">
      <c r="A8452" s="1" t="s">
        <v>73</v>
      </c>
      <c r="B8452" s="1" t="s">
        <v>68</v>
      </c>
      <c r="C8452" s="1">
        <v>0</v>
      </c>
      <c r="D8452" s="1">
        <v>0</v>
      </c>
      <c r="F8452" s="1">
        <v>0</v>
      </c>
      <c r="G8452" s="1">
        <v>0</v>
      </c>
      <c r="I8452" s="1">
        <v>0</v>
      </c>
      <c r="K8452" s="1">
        <v>64.989999999999995</v>
      </c>
      <c r="L8452" s="1">
        <v>351.6225</v>
      </c>
    </row>
    <row r="8453" spans="1:12" x14ac:dyDescent="0.2">
      <c r="A8453" s="1" t="s">
        <v>73</v>
      </c>
      <c r="B8453" s="1" t="s">
        <v>20</v>
      </c>
      <c r="C8453" s="1">
        <v>0</v>
      </c>
      <c r="D8453" s="1">
        <v>9.1336200000000005</v>
      </c>
      <c r="F8453" s="1">
        <v>2243.86483</v>
      </c>
      <c r="G8453" s="1">
        <v>406.05416000000002</v>
      </c>
      <c r="I8453" s="1">
        <v>410.63547999999997</v>
      </c>
      <c r="K8453" s="1">
        <v>40265.441129999999</v>
      </c>
      <c r="L8453" s="1">
        <v>5129.7417299999997</v>
      </c>
    </row>
    <row r="8454" spans="1:12" x14ac:dyDescent="0.2">
      <c r="A8454" s="1" t="s">
        <v>73</v>
      </c>
      <c r="B8454" s="1" t="s">
        <v>35</v>
      </c>
      <c r="C8454" s="1">
        <v>0</v>
      </c>
      <c r="D8454" s="1">
        <v>0</v>
      </c>
      <c r="F8454" s="1">
        <v>0</v>
      </c>
      <c r="G8454" s="1">
        <v>277.76038999999997</v>
      </c>
      <c r="I8454" s="1">
        <v>0</v>
      </c>
      <c r="K8454" s="1">
        <v>1304.49981</v>
      </c>
      <c r="L8454" s="1">
        <v>1037.1959199999999</v>
      </c>
    </row>
    <row r="8455" spans="1:12" x14ac:dyDescent="0.2">
      <c r="A8455" s="1" t="s">
        <v>73</v>
      </c>
      <c r="B8455" s="1" t="s">
        <v>34</v>
      </c>
      <c r="C8455" s="1">
        <v>0</v>
      </c>
      <c r="D8455" s="1">
        <v>0</v>
      </c>
      <c r="F8455" s="1">
        <v>0</v>
      </c>
      <c r="G8455" s="1">
        <v>122.70793</v>
      </c>
      <c r="I8455" s="1">
        <v>0</v>
      </c>
      <c r="K8455" s="1">
        <v>0</v>
      </c>
      <c r="L8455" s="1">
        <v>150.38193000000001</v>
      </c>
    </row>
    <row r="8456" spans="1:12" x14ac:dyDescent="0.2">
      <c r="A8456" s="1" t="s">
        <v>73</v>
      </c>
      <c r="B8456" s="1" t="s">
        <v>65</v>
      </c>
      <c r="C8456" s="1">
        <v>0</v>
      </c>
      <c r="D8456" s="1">
        <v>0</v>
      </c>
      <c r="F8456" s="1">
        <v>0</v>
      </c>
      <c r="G8456" s="1">
        <v>0</v>
      </c>
      <c r="I8456" s="1">
        <v>0</v>
      </c>
      <c r="K8456" s="1">
        <v>131.00949</v>
      </c>
      <c r="L8456" s="1">
        <v>0</v>
      </c>
    </row>
    <row r="8457" spans="1:12" x14ac:dyDescent="0.2">
      <c r="A8457" s="1" t="s">
        <v>73</v>
      </c>
      <c r="B8457" s="1" t="s">
        <v>19</v>
      </c>
      <c r="C8457" s="1">
        <v>0</v>
      </c>
      <c r="D8457" s="1">
        <v>0</v>
      </c>
      <c r="F8457" s="1">
        <v>250.27563000000001</v>
      </c>
      <c r="G8457" s="1">
        <v>188.60498999999999</v>
      </c>
      <c r="I8457" s="1">
        <v>398.6857</v>
      </c>
      <c r="K8457" s="1">
        <v>2031.6265000000001</v>
      </c>
      <c r="L8457" s="1">
        <v>2226.19632</v>
      </c>
    </row>
    <row r="8458" spans="1:12" x14ac:dyDescent="0.2">
      <c r="A8458" s="1" t="s">
        <v>73</v>
      </c>
      <c r="B8458" s="1" t="s">
        <v>71</v>
      </c>
      <c r="C8458" s="1">
        <v>0</v>
      </c>
      <c r="D8458" s="1">
        <v>0</v>
      </c>
      <c r="F8458" s="1">
        <v>66.250799999999998</v>
      </c>
      <c r="G8458" s="1">
        <v>0</v>
      </c>
      <c r="I8458" s="1">
        <v>0</v>
      </c>
      <c r="K8458" s="1">
        <v>1296.0953500000001</v>
      </c>
      <c r="L8458" s="1">
        <v>283.69355999999999</v>
      </c>
    </row>
    <row r="8459" spans="1:12" x14ac:dyDescent="0.2">
      <c r="A8459" s="1" t="s">
        <v>73</v>
      </c>
      <c r="B8459" s="1" t="s">
        <v>18</v>
      </c>
      <c r="C8459" s="1">
        <v>0</v>
      </c>
      <c r="D8459" s="1">
        <v>0</v>
      </c>
      <c r="F8459" s="1">
        <v>0</v>
      </c>
      <c r="G8459" s="1">
        <v>0</v>
      </c>
      <c r="I8459" s="1">
        <v>0</v>
      </c>
      <c r="K8459" s="1">
        <v>6.3029999999999999</v>
      </c>
      <c r="L8459" s="1">
        <v>13.095000000000001</v>
      </c>
    </row>
    <row r="8460" spans="1:12" x14ac:dyDescent="0.2">
      <c r="A8460" s="1" t="s">
        <v>73</v>
      </c>
      <c r="B8460" s="1" t="s">
        <v>61</v>
      </c>
      <c r="C8460" s="1">
        <v>0</v>
      </c>
      <c r="D8460" s="1">
        <v>0</v>
      </c>
      <c r="F8460" s="1">
        <v>0</v>
      </c>
      <c r="G8460" s="1">
        <v>91.260570000000001</v>
      </c>
      <c r="I8460" s="1">
        <v>0</v>
      </c>
      <c r="K8460" s="1">
        <v>1028.47848</v>
      </c>
      <c r="L8460" s="1">
        <v>728.72438999999997</v>
      </c>
    </row>
    <row r="8461" spans="1:12" x14ac:dyDescent="0.2">
      <c r="A8461" s="1" t="s">
        <v>73</v>
      </c>
      <c r="B8461" s="1" t="s">
        <v>17</v>
      </c>
      <c r="C8461" s="1">
        <v>0</v>
      </c>
      <c r="D8461" s="1">
        <v>0</v>
      </c>
      <c r="F8461" s="1">
        <v>72.022300000000001</v>
      </c>
      <c r="G8461" s="1">
        <v>27.327000000000002</v>
      </c>
      <c r="I8461" s="1">
        <v>0</v>
      </c>
      <c r="K8461" s="1">
        <v>644.36512000000005</v>
      </c>
      <c r="L8461" s="1">
        <v>681.68723</v>
      </c>
    </row>
    <row r="8462" spans="1:12" x14ac:dyDescent="0.2">
      <c r="A8462" s="1" t="s">
        <v>73</v>
      </c>
      <c r="B8462" s="1" t="s">
        <v>32</v>
      </c>
      <c r="C8462" s="1">
        <v>0</v>
      </c>
      <c r="D8462" s="1">
        <v>0</v>
      </c>
      <c r="F8462" s="1">
        <v>0</v>
      </c>
      <c r="G8462" s="1">
        <v>0</v>
      </c>
      <c r="I8462" s="1">
        <v>0</v>
      </c>
      <c r="K8462" s="1">
        <v>99.906660000000002</v>
      </c>
      <c r="L8462" s="1">
        <v>0</v>
      </c>
    </row>
    <row r="8463" spans="1:12" x14ac:dyDescent="0.2">
      <c r="A8463" s="1" t="s">
        <v>73</v>
      </c>
      <c r="B8463" s="1" t="s">
        <v>16</v>
      </c>
      <c r="C8463" s="1">
        <v>0</v>
      </c>
      <c r="D8463" s="1">
        <v>0</v>
      </c>
      <c r="F8463" s="1">
        <v>0</v>
      </c>
      <c r="G8463" s="1">
        <v>0</v>
      </c>
      <c r="I8463" s="1">
        <v>31.44</v>
      </c>
      <c r="K8463" s="1">
        <v>56.103000000000002</v>
      </c>
      <c r="L8463" s="1">
        <v>45.65</v>
      </c>
    </row>
    <row r="8464" spans="1:12" x14ac:dyDescent="0.2">
      <c r="A8464" s="1" t="s">
        <v>73</v>
      </c>
      <c r="B8464" s="1" t="s">
        <v>60</v>
      </c>
      <c r="C8464" s="1">
        <v>0</v>
      </c>
      <c r="D8464" s="1">
        <v>0</v>
      </c>
      <c r="F8464" s="1">
        <v>0</v>
      </c>
      <c r="G8464" s="1">
        <v>0</v>
      </c>
      <c r="I8464" s="1">
        <v>0</v>
      </c>
      <c r="K8464" s="1">
        <v>0</v>
      </c>
      <c r="L8464" s="1">
        <v>51.4</v>
      </c>
    </row>
    <row r="8465" spans="1:12" x14ac:dyDescent="0.2">
      <c r="A8465" s="1" t="s">
        <v>73</v>
      </c>
      <c r="B8465" s="1" t="s">
        <v>15</v>
      </c>
      <c r="C8465" s="1">
        <v>0</v>
      </c>
      <c r="D8465" s="1">
        <v>0</v>
      </c>
      <c r="F8465" s="1">
        <v>695.12900000000002</v>
      </c>
      <c r="G8465" s="1">
        <v>111.375</v>
      </c>
      <c r="I8465" s="1">
        <v>445.5</v>
      </c>
      <c r="K8465" s="1">
        <v>2827.6284500000002</v>
      </c>
      <c r="L8465" s="1">
        <v>2448.0118299999999</v>
      </c>
    </row>
    <row r="8466" spans="1:12" x14ac:dyDescent="0.2">
      <c r="A8466" s="1" t="s">
        <v>73</v>
      </c>
      <c r="B8466" s="1" t="s">
        <v>14</v>
      </c>
      <c r="C8466" s="1">
        <v>0</v>
      </c>
      <c r="D8466" s="1">
        <v>328.17325</v>
      </c>
      <c r="F8466" s="1">
        <v>2014.33187</v>
      </c>
      <c r="G8466" s="1">
        <v>3351.1947799999998</v>
      </c>
      <c r="I8466" s="1">
        <v>3098.5349500000002</v>
      </c>
      <c r="K8466" s="1">
        <v>45184.708209999997</v>
      </c>
      <c r="L8466" s="1">
        <v>40970.777419999999</v>
      </c>
    </row>
    <row r="8467" spans="1:12" x14ac:dyDescent="0.2">
      <c r="A8467" s="1" t="s">
        <v>73</v>
      </c>
      <c r="B8467" s="1" t="s">
        <v>13</v>
      </c>
      <c r="C8467" s="1">
        <v>0</v>
      </c>
      <c r="D8467" s="1">
        <v>0</v>
      </c>
      <c r="F8467" s="1">
        <v>164.23676</v>
      </c>
      <c r="G8467" s="1">
        <v>764.92219999999998</v>
      </c>
      <c r="I8467" s="1">
        <v>62.616549999999997</v>
      </c>
      <c r="K8467" s="1">
        <v>32172.77722</v>
      </c>
      <c r="L8467" s="1">
        <v>9387.7685399999991</v>
      </c>
    </row>
    <row r="8468" spans="1:12" x14ac:dyDescent="0.2">
      <c r="A8468" s="1" t="s">
        <v>73</v>
      </c>
      <c r="B8468" s="1" t="s">
        <v>56</v>
      </c>
      <c r="C8468" s="1">
        <v>0</v>
      </c>
      <c r="D8468" s="1">
        <v>0</v>
      </c>
      <c r="F8468" s="1">
        <v>0</v>
      </c>
      <c r="G8468" s="1">
        <v>0</v>
      </c>
      <c r="I8468" s="1">
        <v>0</v>
      </c>
      <c r="K8468" s="1">
        <v>722.49900000000002</v>
      </c>
      <c r="L8468" s="1">
        <v>0</v>
      </c>
    </row>
    <row r="8469" spans="1:12" x14ac:dyDescent="0.2">
      <c r="A8469" s="1" t="s">
        <v>73</v>
      </c>
      <c r="B8469" s="1" t="s">
        <v>12</v>
      </c>
      <c r="C8469" s="1">
        <v>74.746359999999996</v>
      </c>
      <c r="D8469" s="1">
        <v>441.22066999999998</v>
      </c>
      <c r="F8469" s="1">
        <v>22554.728200000001</v>
      </c>
      <c r="G8469" s="1">
        <v>62206.931940000002</v>
      </c>
      <c r="I8469" s="1">
        <v>24037.31654</v>
      </c>
      <c r="K8469" s="1">
        <v>157424.18878999999</v>
      </c>
      <c r="L8469" s="1">
        <v>251846.37818</v>
      </c>
    </row>
    <row r="8470" spans="1:12" x14ac:dyDescent="0.2">
      <c r="A8470" s="1" t="s">
        <v>73</v>
      </c>
      <c r="B8470" s="1" t="s">
        <v>11</v>
      </c>
      <c r="C8470" s="1">
        <v>14.3744</v>
      </c>
      <c r="D8470" s="1">
        <v>0</v>
      </c>
      <c r="F8470" s="1">
        <v>4737.4752600000002</v>
      </c>
      <c r="G8470" s="1">
        <v>8296.2565599999998</v>
      </c>
      <c r="I8470" s="1">
        <v>997.49318000000005</v>
      </c>
      <c r="K8470" s="1">
        <v>89234.011780000001</v>
      </c>
      <c r="L8470" s="1">
        <v>67708.276859999998</v>
      </c>
    </row>
    <row r="8471" spans="1:12" x14ac:dyDescent="0.2">
      <c r="A8471" s="1" t="s">
        <v>73</v>
      </c>
      <c r="B8471" s="1" t="s">
        <v>55</v>
      </c>
      <c r="C8471" s="1">
        <v>0</v>
      </c>
      <c r="D8471" s="1">
        <v>0</v>
      </c>
      <c r="F8471" s="1">
        <v>497.55923999999999</v>
      </c>
      <c r="G8471" s="1">
        <v>0</v>
      </c>
      <c r="I8471" s="1">
        <v>0</v>
      </c>
      <c r="K8471" s="1">
        <v>7498.6317300000001</v>
      </c>
      <c r="L8471" s="1">
        <v>6527.5432700000001</v>
      </c>
    </row>
    <row r="8472" spans="1:12" x14ac:dyDescent="0.2">
      <c r="A8472" s="1" t="s">
        <v>73</v>
      </c>
      <c r="B8472" s="1" t="s">
        <v>30</v>
      </c>
      <c r="C8472" s="1">
        <v>83.382999999999996</v>
      </c>
      <c r="D8472" s="1">
        <v>0</v>
      </c>
      <c r="F8472" s="1">
        <v>2640.5972499999998</v>
      </c>
      <c r="G8472" s="1">
        <v>2242.27898</v>
      </c>
      <c r="I8472" s="1">
        <v>2524.7259199999999</v>
      </c>
      <c r="K8472" s="1">
        <v>15712.771500000001</v>
      </c>
      <c r="L8472" s="1">
        <v>20588.255860000001</v>
      </c>
    </row>
    <row r="8473" spans="1:12" x14ac:dyDescent="0.2">
      <c r="A8473" s="1" t="s">
        <v>73</v>
      </c>
      <c r="B8473" s="1" t="s">
        <v>10</v>
      </c>
      <c r="C8473" s="1">
        <v>0</v>
      </c>
      <c r="D8473" s="1">
        <v>0</v>
      </c>
      <c r="F8473" s="1">
        <v>151.48670000000001</v>
      </c>
      <c r="G8473" s="1">
        <v>324.84275000000002</v>
      </c>
      <c r="I8473" s="1">
        <v>65.302000000000007</v>
      </c>
      <c r="K8473" s="1">
        <v>842.84604000000002</v>
      </c>
      <c r="L8473" s="1">
        <v>1149.37409</v>
      </c>
    </row>
    <row r="8474" spans="1:12" x14ac:dyDescent="0.2">
      <c r="A8474" s="1" t="s">
        <v>73</v>
      </c>
      <c r="B8474" s="1" t="s">
        <v>75</v>
      </c>
      <c r="C8474" s="1">
        <v>0</v>
      </c>
      <c r="D8474" s="1">
        <v>0</v>
      </c>
      <c r="F8474" s="1">
        <v>0</v>
      </c>
      <c r="G8474" s="1">
        <v>0</v>
      </c>
      <c r="I8474" s="1">
        <v>0</v>
      </c>
      <c r="K8474" s="1">
        <v>75.742419999999996</v>
      </c>
      <c r="L8474" s="1">
        <v>20.759399999999999</v>
      </c>
    </row>
    <row r="8475" spans="1:12" x14ac:dyDescent="0.2">
      <c r="A8475" s="1" t="s">
        <v>73</v>
      </c>
      <c r="B8475" s="1" t="s">
        <v>28</v>
      </c>
      <c r="C8475" s="1">
        <v>0</v>
      </c>
      <c r="D8475" s="1">
        <v>0</v>
      </c>
      <c r="F8475" s="1">
        <v>727.65</v>
      </c>
      <c r="G8475" s="1">
        <v>703.96500000000003</v>
      </c>
      <c r="I8475" s="1">
        <v>862.39</v>
      </c>
      <c r="K8475" s="1">
        <v>4269.0839999999998</v>
      </c>
      <c r="L8475" s="1">
        <v>5784.8379999999997</v>
      </c>
    </row>
    <row r="8476" spans="1:12" x14ac:dyDescent="0.2">
      <c r="A8476" s="1" t="s">
        <v>73</v>
      </c>
      <c r="B8476" s="1" t="s">
        <v>9</v>
      </c>
      <c r="C8476" s="1">
        <v>0</v>
      </c>
      <c r="D8476" s="1">
        <v>0</v>
      </c>
      <c r="F8476" s="1">
        <v>0</v>
      </c>
      <c r="G8476" s="1">
        <v>0</v>
      </c>
      <c r="I8476" s="1">
        <v>0</v>
      </c>
      <c r="K8476" s="1">
        <v>59.623959999999997</v>
      </c>
      <c r="L8476" s="1">
        <v>0</v>
      </c>
    </row>
    <row r="8477" spans="1:12" x14ac:dyDescent="0.2">
      <c r="A8477" s="1" t="s">
        <v>73</v>
      </c>
      <c r="B8477" s="1" t="s">
        <v>27</v>
      </c>
      <c r="C8477" s="1">
        <v>0</v>
      </c>
      <c r="D8477" s="1">
        <v>0</v>
      </c>
      <c r="F8477" s="1">
        <v>545.95799999999997</v>
      </c>
      <c r="G8477" s="1">
        <v>1925.87357</v>
      </c>
      <c r="I8477" s="1">
        <v>567.46558000000005</v>
      </c>
      <c r="K8477" s="1">
        <v>4723.1625000000004</v>
      </c>
      <c r="L8477" s="1">
        <v>7138.7978400000002</v>
      </c>
    </row>
    <row r="8478" spans="1:12" x14ac:dyDescent="0.2">
      <c r="A8478" s="1" t="s">
        <v>73</v>
      </c>
      <c r="B8478" s="1" t="s">
        <v>8</v>
      </c>
      <c r="C8478" s="1">
        <v>0</v>
      </c>
      <c r="D8478" s="1">
        <v>1.6248199999999999</v>
      </c>
      <c r="F8478" s="1">
        <v>31.319990000000001</v>
      </c>
      <c r="G8478" s="1">
        <v>157.34232</v>
      </c>
      <c r="I8478" s="1">
        <v>593.97352999999998</v>
      </c>
      <c r="K8478" s="1">
        <v>5791.88483</v>
      </c>
      <c r="L8478" s="1">
        <v>2787.6935600000002</v>
      </c>
    </row>
    <row r="8479" spans="1:12" x14ac:dyDescent="0.2">
      <c r="A8479" s="1" t="s">
        <v>73</v>
      </c>
      <c r="B8479" s="1" t="s">
        <v>7</v>
      </c>
      <c r="C8479" s="1">
        <v>8.7741199999999999</v>
      </c>
      <c r="D8479" s="1">
        <v>0</v>
      </c>
      <c r="F8479" s="1">
        <v>437.68060000000003</v>
      </c>
      <c r="G8479" s="1">
        <v>626.39460999999994</v>
      </c>
      <c r="I8479" s="1">
        <v>1000.0168200000001</v>
      </c>
      <c r="K8479" s="1">
        <v>6983.97</v>
      </c>
      <c r="L8479" s="1">
        <v>9566.7783099999997</v>
      </c>
    </row>
    <row r="8480" spans="1:12" x14ac:dyDescent="0.2">
      <c r="A8480" s="1" t="s">
        <v>73</v>
      </c>
      <c r="B8480" s="1" t="s">
        <v>26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79.647009999999995</v>
      </c>
      <c r="L8480" s="1">
        <v>0</v>
      </c>
    </row>
    <row r="8481" spans="1:12" x14ac:dyDescent="0.2">
      <c r="A8481" s="1" t="s">
        <v>73</v>
      </c>
      <c r="B8481" s="1" t="s">
        <v>25</v>
      </c>
      <c r="C8481" s="1">
        <v>0</v>
      </c>
      <c r="D8481" s="1">
        <v>0</v>
      </c>
      <c r="F8481" s="1">
        <v>0</v>
      </c>
      <c r="G8481" s="1">
        <v>0</v>
      </c>
      <c r="I8481" s="1">
        <v>0</v>
      </c>
      <c r="K8481" s="1">
        <v>163.47881000000001</v>
      </c>
      <c r="L8481" s="1">
        <v>183.05</v>
      </c>
    </row>
    <row r="8482" spans="1:12" x14ac:dyDescent="0.2">
      <c r="A8482" s="1" t="s">
        <v>73</v>
      </c>
      <c r="B8482" s="1" t="s">
        <v>53</v>
      </c>
      <c r="C8482" s="1">
        <v>105.89400000000001</v>
      </c>
      <c r="D8482" s="1">
        <v>0</v>
      </c>
      <c r="F8482" s="1">
        <v>615.76350000000002</v>
      </c>
      <c r="G8482" s="1">
        <v>26.682749999999999</v>
      </c>
      <c r="I8482" s="1">
        <v>231.52509000000001</v>
      </c>
      <c r="K8482" s="1">
        <v>2169.2023899999999</v>
      </c>
      <c r="L8482" s="1">
        <v>4513.5489200000002</v>
      </c>
    </row>
    <row r="8483" spans="1:12" x14ac:dyDescent="0.2">
      <c r="A8483" s="1" t="s">
        <v>73</v>
      </c>
      <c r="B8483" s="1" t="s">
        <v>52</v>
      </c>
      <c r="C8483" s="1">
        <v>0</v>
      </c>
      <c r="D8483" s="1">
        <v>0</v>
      </c>
      <c r="F8483" s="1">
        <v>50.5</v>
      </c>
      <c r="G8483" s="1">
        <v>30</v>
      </c>
      <c r="I8483" s="1">
        <v>1109.8839499999999</v>
      </c>
      <c r="K8483" s="1">
        <v>9902.1441200000008</v>
      </c>
      <c r="L8483" s="1">
        <v>2818.8833100000002</v>
      </c>
    </row>
    <row r="8484" spans="1:12" x14ac:dyDescent="0.2">
      <c r="A8484" s="1" t="s">
        <v>73</v>
      </c>
      <c r="B8484" s="1" t="s">
        <v>6</v>
      </c>
      <c r="C8484" s="1">
        <v>0</v>
      </c>
      <c r="D8484" s="1">
        <v>0</v>
      </c>
      <c r="F8484" s="1">
        <v>104.06537</v>
      </c>
      <c r="G8484" s="1">
        <v>431.87650000000002</v>
      </c>
      <c r="I8484" s="1">
        <v>275.435</v>
      </c>
      <c r="K8484" s="1">
        <v>3469.93568</v>
      </c>
      <c r="L8484" s="1">
        <v>5120.4557299999997</v>
      </c>
    </row>
    <row r="8485" spans="1:12" x14ac:dyDescent="0.2">
      <c r="A8485" s="1" t="s">
        <v>73</v>
      </c>
      <c r="B8485" s="1" t="s">
        <v>50</v>
      </c>
      <c r="C8485" s="1">
        <v>0</v>
      </c>
      <c r="D8485" s="1">
        <v>0</v>
      </c>
      <c r="F8485" s="1">
        <v>3.44</v>
      </c>
      <c r="G8485" s="1">
        <v>0</v>
      </c>
      <c r="I8485" s="1">
        <v>0</v>
      </c>
      <c r="K8485" s="1">
        <v>3.44</v>
      </c>
      <c r="L8485" s="1">
        <v>0</v>
      </c>
    </row>
    <row r="8486" spans="1:12" x14ac:dyDescent="0.2">
      <c r="A8486" s="1" t="s">
        <v>73</v>
      </c>
      <c r="B8486" s="1" t="s">
        <v>48</v>
      </c>
      <c r="C8486" s="1">
        <v>0</v>
      </c>
      <c r="D8486" s="1">
        <v>0</v>
      </c>
      <c r="F8486" s="1">
        <v>0</v>
      </c>
      <c r="G8486" s="1">
        <v>0</v>
      </c>
      <c r="I8486" s="1">
        <v>0</v>
      </c>
      <c r="K8486" s="1">
        <v>0</v>
      </c>
      <c r="L8486" s="1">
        <v>48.8</v>
      </c>
    </row>
    <row r="8487" spans="1:12" x14ac:dyDescent="0.2">
      <c r="A8487" s="1" t="s">
        <v>73</v>
      </c>
      <c r="B8487" s="1" t="s">
        <v>47</v>
      </c>
      <c r="C8487" s="1">
        <v>0</v>
      </c>
      <c r="D8487" s="1">
        <v>0</v>
      </c>
      <c r="F8487" s="1">
        <v>7493.9639999999999</v>
      </c>
      <c r="G8487" s="1">
        <v>9562.85</v>
      </c>
      <c r="I8487" s="1">
        <v>9465.7304999999997</v>
      </c>
      <c r="K8487" s="1">
        <v>53789.04881</v>
      </c>
      <c r="L8487" s="1">
        <v>68090.450760000007</v>
      </c>
    </row>
    <row r="8488" spans="1:12" x14ac:dyDescent="0.2">
      <c r="A8488" s="1" t="s">
        <v>73</v>
      </c>
      <c r="B8488" s="1" t="s">
        <v>5</v>
      </c>
      <c r="C8488" s="1">
        <v>0</v>
      </c>
      <c r="D8488" s="1">
        <v>0</v>
      </c>
      <c r="F8488" s="1">
        <v>151.70051000000001</v>
      </c>
      <c r="G8488" s="1">
        <v>0</v>
      </c>
      <c r="I8488" s="1">
        <v>0</v>
      </c>
      <c r="K8488" s="1">
        <v>992.32937000000004</v>
      </c>
      <c r="L8488" s="1">
        <v>827.21361999999999</v>
      </c>
    </row>
    <row r="8489" spans="1:12" x14ac:dyDescent="0.2">
      <c r="A8489" s="1" t="s">
        <v>73</v>
      </c>
      <c r="B8489" s="1" t="s">
        <v>4</v>
      </c>
      <c r="C8489" s="1">
        <v>0</v>
      </c>
      <c r="D8489" s="1">
        <v>0</v>
      </c>
      <c r="F8489" s="1">
        <v>63.8307</v>
      </c>
      <c r="G8489" s="1">
        <v>47.101900000000001</v>
      </c>
      <c r="I8489" s="1">
        <v>0</v>
      </c>
      <c r="K8489" s="1">
        <v>1419.65741</v>
      </c>
      <c r="L8489" s="1">
        <v>1123.4331500000001</v>
      </c>
    </row>
    <row r="8490" spans="1:12" x14ac:dyDescent="0.2">
      <c r="A8490" s="1" t="s">
        <v>73</v>
      </c>
      <c r="B8490" s="1" t="s">
        <v>43</v>
      </c>
      <c r="C8490" s="1">
        <v>0</v>
      </c>
      <c r="D8490" s="1">
        <v>0</v>
      </c>
      <c r="F8490" s="1">
        <v>0</v>
      </c>
      <c r="G8490" s="1">
        <v>0</v>
      </c>
      <c r="I8490" s="1">
        <v>171.53306000000001</v>
      </c>
      <c r="K8490" s="1">
        <v>219.46975</v>
      </c>
      <c r="L8490" s="1">
        <v>598.16691000000003</v>
      </c>
    </row>
    <row r="8491" spans="1:12" x14ac:dyDescent="0.2">
      <c r="A8491" s="1" t="s">
        <v>73</v>
      </c>
      <c r="B8491" s="1" t="s">
        <v>74</v>
      </c>
      <c r="C8491" s="1">
        <v>0</v>
      </c>
      <c r="D8491" s="1">
        <v>0</v>
      </c>
      <c r="F8491" s="1">
        <v>0</v>
      </c>
      <c r="G8491" s="1">
        <v>0</v>
      </c>
      <c r="I8491" s="1">
        <v>0</v>
      </c>
      <c r="K8491" s="1">
        <v>95.553259999999995</v>
      </c>
      <c r="L8491" s="1">
        <v>0</v>
      </c>
    </row>
    <row r="8492" spans="1:12" x14ac:dyDescent="0.2">
      <c r="A8492" s="1" t="s">
        <v>73</v>
      </c>
      <c r="B8492" s="1" t="s">
        <v>3</v>
      </c>
      <c r="C8492" s="1">
        <v>0</v>
      </c>
      <c r="D8492" s="1">
        <v>0</v>
      </c>
      <c r="F8492" s="1">
        <v>0</v>
      </c>
      <c r="G8492" s="1">
        <v>0</v>
      </c>
      <c r="I8492" s="1">
        <v>0</v>
      </c>
      <c r="K8492" s="1">
        <v>130.04945000000001</v>
      </c>
      <c r="L8492" s="1">
        <v>166.18996999999999</v>
      </c>
    </row>
    <row r="8493" spans="1:12" x14ac:dyDescent="0.2">
      <c r="A8493" s="1" t="s">
        <v>73</v>
      </c>
      <c r="B8493" s="1" t="s">
        <v>42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25.598009999999999</v>
      </c>
      <c r="L8493" s="1">
        <v>0</v>
      </c>
    </row>
    <row r="8494" spans="1:12" x14ac:dyDescent="0.2">
      <c r="A8494" s="1" t="s">
        <v>73</v>
      </c>
      <c r="B8494" s="1" t="s">
        <v>24</v>
      </c>
      <c r="C8494" s="1">
        <v>0</v>
      </c>
      <c r="D8494" s="1">
        <v>0</v>
      </c>
      <c r="F8494" s="1">
        <v>0</v>
      </c>
      <c r="G8494" s="1">
        <v>0</v>
      </c>
      <c r="I8494" s="1">
        <v>0</v>
      </c>
      <c r="K8494" s="1">
        <v>34.619999999999997</v>
      </c>
      <c r="L8494" s="1">
        <v>20.54363</v>
      </c>
    </row>
    <row r="8495" spans="1:12" x14ac:dyDescent="0.2">
      <c r="A8495" s="1" t="s">
        <v>73</v>
      </c>
      <c r="B8495" s="1" t="s">
        <v>2</v>
      </c>
      <c r="C8495" s="1">
        <v>0</v>
      </c>
      <c r="D8495" s="1">
        <v>0</v>
      </c>
      <c r="F8495" s="1">
        <v>0</v>
      </c>
      <c r="G8495" s="1">
        <v>0</v>
      </c>
      <c r="I8495" s="1">
        <v>0</v>
      </c>
      <c r="K8495" s="1">
        <v>0</v>
      </c>
      <c r="L8495" s="1">
        <v>3.1745399999999999</v>
      </c>
    </row>
    <row r="8496" spans="1:12" x14ac:dyDescent="0.2">
      <c r="A8496" s="1" t="s">
        <v>73</v>
      </c>
      <c r="B8496" s="1" t="s">
        <v>40</v>
      </c>
      <c r="C8496" s="1">
        <v>0</v>
      </c>
      <c r="D8496" s="1">
        <v>0</v>
      </c>
      <c r="F8496" s="1">
        <v>0</v>
      </c>
      <c r="G8496" s="1">
        <v>0</v>
      </c>
      <c r="I8496" s="1">
        <v>0</v>
      </c>
      <c r="K8496" s="1">
        <v>44.318809999999999</v>
      </c>
      <c r="L8496" s="1">
        <v>0</v>
      </c>
    </row>
    <row r="8497" spans="1:13" x14ac:dyDescent="0.2">
      <c r="A8497" s="1" t="s">
        <v>73</v>
      </c>
      <c r="B8497" s="1" t="s">
        <v>39</v>
      </c>
      <c r="C8497" s="1">
        <v>0</v>
      </c>
      <c r="D8497" s="1">
        <v>0</v>
      </c>
      <c r="F8497" s="1">
        <v>0</v>
      </c>
      <c r="G8497" s="1">
        <v>0</v>
      </c>
      <c r="I8497" s="1">
        <v>0</v>
      </c>
      <c r="K8497" s="1">
        <v>103.37485</v>
      </c>
      <c r="L8497" s="1">
        <v>165.46</v>
      </c>
    </row>
    <row r="8498" spans="1:13" x14ac:dyDescent="0.2">
      <c r="A8498" s="2" t="s">
        <v>73</v>
      </c>
      <c r="B8498" s="2" t="s">
        <v>0</v>
      </c>
      <c r="C8498" s="2">
        <v>287.17187999999999</v>
      </c>
      <c r="D8498" s="2">
        <v>780.15236000000004</v>
      </c>
      <c r="E8498" s="2"/>
      <c r="F8498" s="2">
        <v>46360.54466</v>
      </c>
      <c r="G8498" s="2">
        <v>91966.883430000002</v>
      </c>
      <c r="H8498" s="2"/>
      <c r="I8498" s="2">
        <v>46384.480179999999</v>
      </c>
      <c r="J8498" s="2"/>
      <c r="K8498" s="2">
        <v>496036.16495000001</v>
      </c>
      <c r="L8498" s="2">
        <v>520892.64559999999</v>
      </c>
      <c r="M8498" s="2"/>
    </row>
    <row r="8499" spans="1:13" x14ac:dyDescent="0.2">
      <c r="A8499" s="1" t="s">
        <v>72</v>
      </c>
      <c r="B8499" s="1" t="s">
        <v>20</v>
      </c>
      <c r="C8499" s="1">
        <v>0</v>
      </c>
      <c r="D8499" s="1">
        <v>0</v>
      </c>
      <c r="F8499" s="1">
        <v>0</v>
      </c>
      <c r="G8499" s="1">
        <v>58.216560000000001</v>
      </c>
      <c r="I8499" s="1">
        <v>52.742319999999999</v>
      </c>
      <c r="K8499" s="1">
        <v>365.28026999999997</v>
      </c>
      <c r="L8499" s="1">
        <v>303.62486000000001</v>
      </c>
    </row>
    <row r="8500" spans="1:13" x14ac:dyDescent="0.2">
      <c r="A8500" s="1" t="s">
        <v>72</v>
      </c>
      <c r="B8500" s="1" t="s">
        <v>19</v>
      </c>
      <c r="C8500" s="1">
        <v>0</v>
      </c>
      <c r="D8500" s="1">
        <v>0</v>
      </c>
      <c r="F8500" s="1">
        <v>0</v>
      </c>
      <c r="G8500" s="1">
        <v>0</v>
      </c>
      <c r="I8500" s="1">
        <v>328.46991000000003</v>
      </c>
      <c r="K8500" s="1">
        <v>388.56157999999999</v>
      </c>
      <c r="L8500" s="1">
        <v>1108.2219600000001</v>
      </c>
    </row>
    <row r="8501" spans="1:13" x14ac:dyDescent="0.2">
      <c r="A8501" s="1" t="s">
        <v>72</v>
      </c>
      <c r="B8501" s="1" t="s">
        <v>61</v>
      </c>
      <c r="C8501" s="1">
        <v>0</v>
      </c>
      <c r="D8501" s="1">
        <v>0</v>
      </c>
      <c r="F8501" s="1">
        <v>0</v>
      </c>
      <c r="G8501" s="1">
        <v>0</v>
      </c>
      <c r="I8501" s="1">
        <v>10.740790000000001</v>
      </c>
      <c r="K8501" s="1">
        <v>193.16670999999999</v>
      </c>
      <c r="L8501" s="1">
        <v>17.890339999999998</v>
      </c>
    </row>
    <row r="8502" spans="1:13" x14ac:dyDescent="0.2">
      <c r="A8502" s="1" t="s">
        <v>72</v>
      </c>
      <c r="B8502" s="1" t="s">
        <v>12</v>
      </c>
      <c r="C8502" s="1">
        <v>0</v>
      </c>
      <c r="D8502" s="1">
        <v>0</v>
      </c>
      <c r="F8502" s="1">
        <v>257.74952000000002</v>
      </c>
      <c r="G8502" s="1">
        <v>51.57358</v>
      </c>
      <c r="I8502" s="1">
        <v>124.7959</v>
      </c>
      <c r="K8502" s="1">
        <v>1787.0915399999999</v>
      </c>
      <c r="L8502" s="1">
        <v>1320.92749</v>
      </c>
    </row>
    <row r="8503" spans="1:13" x14ac:dyDescent="0.2">
      <c r="A8503" s="1" t="s">
        <v>72</v>
      </c>
      <c r="B8503" s="1" t="s">
        <v>11</v>
      </c>
      <c r="C8503" s="1">
        <v>0</v>
      </c>
      <c r="D8503" s="1">
        <v>0</v>
      </c>
      <c r="F8503" s="1">
        <v>30.084599999999998</v>
      </c>
      <c r="G8503" s="1">
        <v>0</v>
      </c>
      <c r="I8503" s="1">
        <v>0</v>
      </c>
      <c r="K8503" s="1">
        <v>176.96539999999999</v>
      </c>
      <c r="L8503" s="1">
        <v>119.7114</v>
      </c>
    </row>
    <row r="8504" spans="1:13" x14ac:dyDescent="0.2">
      <c r="A8504" s="1" t="s">
        <v>72</v>
      </c>
      <c r="B8504" s="1" t="s">
        <v>30</v>
      </c>
      <c r="C8504" s="1">
        <v>0</v>
      </c>
      <c r="D8504" s="1">
        <v>0</v>
      </c>
      <c r="F8504" s="1">
        <v>0</v>
      </c>
      <c r="G8504" s="1">
        <v>10.67619</v>
      </c>
      <c r="I8504" s="1">
        <v>0</v>
      </c>
      <c r="K8504" s="1">
        <v>44.177169999999997</v>
      </c>
      <c r="L8504" s="1">
        <v>31.668890000000001</v>
      </c>
    </row>
    <row r="8505" spans="1:13" x14ac:dyDescent="0.2">
      <c r="A8505" s="1" t="s">
        <v>72</v>
      </c>
      <c r="B8505" s="1" t="s">
        <v>10</v>
      </c>
      <c r="C8505" s="1">
        <v>0</v>
      </c>
      <c r="D8505" s="1">
        <v>0</v>
      </c>
      <c r="F8505" s="1">
        <v>0</v>
      </c>
      <c r="G8505" s="1">
        <v>15.81728</v>
      </c>
      <c r="I8505" s="1">
        <v>21.524999999999999</v>
      </c>
      <c r="K8505" s="1">
        <v>89.814109999999999</v>
      </c>
      <c r="L8505" s="1">
        <v>138.36263</v>
      </c>
    </row>
    <row r="8506" spans="1:13" x14ac:dyDescent="0.2">
      <c r="A8506" s="1" t="s">
        <v>72</v>
      </c>
      <c r="B8506" s="1" t="s">
        <v>8</v>
      </c>
      <c r="C8506" s="1">
        <v>0</v>
      </c>
      <c r="D8506" s="1">
        <v>0</v>
      </c>
      <c r="F8506" s="1">
        <v>0</v>
      </c>
      <c r="G8506" s="1">
        <v>315.25491</v>
      </c>
      <c r="I8506" s="1">
        <v>186.69096999999999</v>
      </c>
      <c r="K8506" s="1">
        <v>868.83081000000004</v>
      </c>
      <c r="L8506" s="1">
        <v>2008.54547</v>
      </c>
    </row>
    <row r="8507" spans="1:13" x14ac:dyDescent="0.2">
      <c r="A8507" s="1" t="s">
        <v>72</v>
      </c>
      <c r="B8507" s="1" t="s">
        <v>7</v>
      </c>
      <c r="C8507" s="1">
        <v>0</v>
      </c>
      <c r="D8507" s="1">
        <v>0</v>
      </c>
      <c r="F8507" s="1">
        <v>0</v>
      </c>
      <c r="G8507" s="1">
        <v>0</v>
      </c>
      <c r="I8507" s="1">
        <v>52.981999999999999</v>
      </c>
      <c r="K8507" s="1">
        <v>53.86609</v>
      </c>
      <c r="L8507" s="1">
        <v>52.981999999999999</v>
      </c>
    </row>
    <row r="8508" spans="1:13" x14ac:dyDescent="0.2">
      <c r="A8508" s="1" t="s">
        <v>72</v>
      </c>
      <c r="B8508" s="1" t="s">
        <v>53</v>
      </c>
      <c r="C8508" s="1">
        <v>0</v>
      </c>
      <c r="D8508" s="1">
        <v>0</v>
      </c>
      <c r="F8508" s="1">
        <v>0.10595</v>
      </c>
      <c r="G8508" s="1">
        <v>28.850899999999999</v>
      </c>
      <c r="I8508" s="1">
        <v>0</v>
      </c>
      <c r="K8508" s="1">
        <v>205.12706</v>
      </c>
      <c r="L8508" s="1">
        <v>205.84989999999999</v>
      </c>
    </row>
    <row r="8509" spans="1:13" x14ac:dyDescent="0.2">
      <c r="A8509" s="1" t="s">
        <v>72</v>
      </c>
      <c r="B8509" s="1" t="s">
        <v>4</v>
      </c>
      <c r="C8509" s="1">
        <v>0</v>
      </c>
      <c r="D8509" s="1">
        <v>0</v>
      </c>
      <c r="F8509" s="1">
        <v>0</v>
      </c>
      <c r="G8509" s="1">
        <v>0</v>
      </c>
      <c r="I8509" s="1">
        <v>0</v>
      </c>
      <c r="K8509" s="1">
        <v>5.8670600000000004</v>
      </c>
      <c r="L8509" s="1">
        <v>0</v>
      </c>
    </row>
    <row r="8510" spans="1:13" x14ac:dyDescent="0.2">
      <c r="A8510" s="1" t="s">
        <v>72</v>
      </c>
      <c r="B8510" s="1" t="s">
        <v>3</v>
      </c>
      <c r="C8510" s="1">
        <v>0</v>
      </c>
      <c r="D8510" s="1">
        <v>0</v>
      </c>
      <c r="F8510" s="1">
        <v>0</v>
      </c>
      <c r="G8510" s="1">
        <v>0</v>
      </c>
      <c r="I8510" s="1">
        <v>0</v>
      </c>
      <c r="K8510" s="1">
        <v>34.719450000000002</v>
      </c>
      <c r="L8510" s="1">
        <v>0</v>
      </c>
    </row>
    <row r="8511" spans="1:13" x14ac:dyDescent="0.2">
      <c r="A8511" s="1" t="s">
        <v>72</v>
      </c>
      <c r="B8511" s="1" t="s">
        <v>42</v>
      </c>
      <c r="C8511" s="1">
        <v>0</v>
      </c>
      <c r="D8511" s="1">
        <v>0</v>
      </c>
      <c r="F8511" s="1">
        <v>0</v>
      </c>
      <c r="G8511" s="1">
        <v>0</v>
      </c>
      <c r="I8511" s="1">
        <v>0</v>
      </c>
      <c r="K8511" s="1">
        <v>13.7928</v>
      </c>
      <c r="L8511" s="1">
        <v>0</v>
      </c>
    </row>
    <row r="8512" spans="1:13" x14ac:dyDescent="0.2">
      <c r="A8512" s="1" t="s">
        <v>72</v>
      </c>
      <c r="B8512" s="1" t="s">
        <v>39</v>
      </c>
      <c r="C8512" s="1">
        <v>0</v>
      </c>
      <c r="D8512" s="1">
        <v>0</v>
      </c>
      <c r="F8512" s="1">
        <v>11.48241</v>
      </c>
      <c r="G8512" s="1">
        <v>0</v>
      </c>
      <c r="I8512" s="1">
        <v>0</v>
      </c>
      <c r="K8512" s="1">
        <v>47.564920000000001</v>
      </c>
      <c r="L8512" s="1">
        <v>24.30782</v>
      </c>
    </row>
    <row r="8513" spans="1:13" x14ac:dyDescent="0.2">
      <c r="A8513" s="2" t="s">
        <v>72</v>
      </c>
      <c r="B8513" s="2" t="s">
        <v>0</v>
      </c>
      <c r="C8513" s="2">
        <v>0</v>
      </c>
      <c r="D8513" s="2">
        <v>0</v>
      </c>
      <c r="E8513" s="2"/>
      <c r="F8513" s="2">
        <v>299.42248000000001</v>
      </c>
      <c r="G8513" s="2">
        <v>480.38941999999997</v>
      </c>
      <c r="H8513" s="2"/>
      <c r="I8513" s="2">
        <v>777.94689000000005</v>
      </c>
      <c r="J8513" s="2"/>
      <c r="K8513" s="2">
        <v>4274.8249699999997</v>
      </c>
      <c r="L8513" s="2">
        <v>5332.0927600000005</v>
      </c>
      <c r="M8513" s="2"/>
    </row>
    <row r="8514" spans="1:13" x14ac:dyDescent="0.2">
      <c r="A8514" s="1" t="s">
        <v>70</v>
      </c>
      <c r="B8514" s="1" t="s">
        <v>21</v>
      </c>
      <c r="C8514" s="1">
        <v>0</v>
      </c>
      <c r="D8514" s="1">
        <v>0</v>
      </c>
      <c r="F8514" s="1">
        <v>23.774999999999999</v>
      </c>
      <c r="G8514" s="1">
        <v>0</v>
      </c>
      <c r="I8514" s="1">
        <v>3.6120000000000001</v>
      </c>
      <c r="K8514" s="1">
        <v>723.54503</v>
      </c>
      <c r="L8514" s="1">
        <v>1343.73595</v>
      </c>
    </row>
    <row r="8515" spans="1:13" x14ac:dyDescent="0.2">
      <c r="A8515" s="1" t="s">
        <v>70</v>
      </c>
      <c r="B8515" s="1" t="s">
        <v>69</v>
      </c>
      <c r="C8515" s="1">
        <v>0</v>
      </c>
      <c r="D8515" s="1">
        <v>0</v>
      </c>
      <c r="F8515" s="1">
        <v>1.6073599999999999</v>
      </c>
      <c r="G8515" s="1">
        <v>23.189599999999999</v>
      </c>
      <c r="I8515" s="1">
        <v>21.016739999999999</v>
      </c>
      <c r="K8515" s="1">
        <v>52.779159999999997</v>
      </c>
      <c r="L8515" s="1">
        <v>153.20052000000001</v>
      </c>
    </row>
    <row r="8516" spans="1:13" x14ac:dyDescent="0.2">
      <c r="A8516" s="1" t="s">
        <v>70</v>
      </c>
      <c r="B8516" s="1" t="s">
        <v>36</v>
      </c>
      <c r="C8516" s="1">
        <v>0</v>
      </c>
      <c r="D8516" s="1">
        <v>0</v>
      </c>
      <c r="F8516" s="1">
        <v>0.31889000000000001</v>
      </c>
      <c r="G8516" s="1">
        <v>27.786000000000001</v>
      </c>
      <c r="I8516" s="1">
        <v>31.8</v>
      </c>
      <c r="K8516" s="1">
        <v>21.828769999999999</v>
      </c>
      <c r="L8516" s="1">
        <v>187.9759</v>
      </c>
    </row>
    <row r="8517" spans="1:13" x14ac:dyDescent="0.2">
      <c r="A8517" s="1" t="s">
        <v>70</v>
      </c>
      <c r="B8517" s="1" t="s">
        <v>20</v>
      </c>
      <c r="C8517" s="1">
        <v>0</v>
      </c>
      <c r="D8517" s="1">
        <v>0</v>
      </c>
      <c r="F8517" s="1">
        <v>142.74919</v>
      </c>
      <c r="G8517" s="1">
        <v>484.21893</v>
      </c>
      <c r="I8517" s="1">
        <v>463.15185000000002</v>
      </c>
      <c r="K8517" s="1">
        <v>2473.9384599999998</v>
      </c>
      <c r="L8517" s="1">
        <v>4593.2285499999998</v>
      </c>
    </row>
    <row r="8518" spans="1:13" x14ac:dyDescent="0.2">
      <c r="A8518" s="1" t="s">
        <v>70</v>
      </c>
      <c r="B8518" s="1" t="s">
        <v>35</v>
      </c>
      <c r="C8518" s="1">
        <v>0</v>
      </c>
      <c r="D8518" s="1">
        <v>0</v>
      </c>
      <c r="F8518" s="1">
        <v>15.48296</v>
      </c>
      <c r="G8518" s="1">
        <v>2.0121699999999998</v>
      </c>
      <c r="I8518" s="1">
        <v>0</v>
      </c>
      <c r="K8518" s="1">
        <v>129.35344000000001</v>
      </c>
      <c r="L8518" s="1">
        <v>120.128</v>
      </c>
    </row>
    <row r="8519" spans="1:13" x14ac:dyDescent="0.2">
      <c r="A8519" s="1" t="s">
        <v>70</v>
      </c>
      <c r="B8519" s="1" t="s">
        <v>67</v>
      </c>
      <c r="C8519" s="1">
        <v>0</v>
      </c>
      <c r="D8519" s="1">
        <v>0</v>
      </c>
      <c r="F8519" s="1">
        <v>14.178000000000001</v>
      </c>
      <c r="G8519" s="1">
        <v>0</v>
      </c>
      <c r="I8519" s="1">
        <v>2.2387000000000001</v>
      </c>
      <c r="K8519" s="1">
        <v>234.29667000000001</v>
      </c>
      <c r="L8519" s="1">
        <v>205.9152</v>
      </c>
    </row>
    <row r="8520" spans="1:13" x14ac:dyDescent="0.2">
      <c r="A8520" s="1" t="s">
        <v>70</v>
      </c>
      <c r="B8520" s="1" t="s">
        <v>34</v>
      </c>
      <c r="C8520" s="1">
        <v>0</v>
      </c>
      <c r="D8520" s="1">
        <v>0</v>
      </c>
      <c r="F8520" s="1">
        <v>25.8767</v>
      </c>
      <c r="G8520" s="1">
        <v>0</v>
      </c>
      <c r="I8520" s="1">
        <v>0</v>
      </c>
      <c r="K8520" s="1">
        <v>133.63489999999999</v>
      </c>
      <c r="L8520" s="1">
        <v>82.924000000000007</v>
      </c>
    </row>
    <row r="8521" spans="1:13" x14ac:dyDescent="0.2">
      <c r="A8521" s="1" t="s">
        <v>70</v>
      </c>
      <c r="B8521" s="1" t="s">
        <v>66</v>
      </c>
      <c r="C8521" s="1">
        <v>0</v>
      </c>
      <c r="D8521" s="1">
        <v>0</v>
      </c>
      <c r="F8521" s="1">
        <v>0</v>
      </c>
      <c r="G8521" s="1">
        <v>4.5821899999999998</v>
      </c>
      <c r="I8521" s="1">
        <v>0</v>
      </c>
      <c r="K8521" s="1">
        <v>0</v>
      </c>
      <c r="L8521" s="1">
        <v>5.87819</v>
      </c>
    </row>
    <row r="8522" spans="1:13" x14ac:dyDescent="0.2">
      <c r="A8522" s="1" t="s">
        <v>70</v>
      </c>
      <c r="B8522" s="1" t="s">
        <v>64</v>
      </c>
      <c r="C8522" s="1">
        <v>0</v>
      </c>
      <c r="D8522" s="1">
        <v>0</v>
      </c>
      <c r="F8522" s="1">
        <v>26.607589999999998</v>
      </c>
      <c r="G8522" s="1">
        <v>5.3133299999999997</v>
      </c>
      <c r="I8522" s="1">
        <v>0</v>
      </c>
      <c r="K8522" s="1">
        <v>38.391159999999999</v>
      </c>
      <c r="L8522" s="1">
        <v>5.3133299999999997</v>
      </c>
    </row>
    <row r="8523" spans="1:13" x14ac:dyDescent="0.2">
      <c r="A8523" s="1" t="s">
        <v>70</v>
      </c>
      <c r="B8523" s="1" t="s">
        <v>63</v>
      </c>
      <c r="C8523" s="1">
        <v>0</v>
      </c>
      <c r="D8523" s="1">
        <v>0</v>
      </c>
      <c r="F8523" s="1">
        <v>0</v>
      </c>
      <c r="G8523" s="1">
        <v>0</v>
      </c>
      <c r="I8523" s="1">
        <v>0</v>
      </c>
      <c r="K8523" s="1">
        <v>27.425000000000001</v>
      </c>
      <c r="L8523" s="1">
        <v>17.95</v>
      </c>
    </row>
    <row r="8524" spans="1:13" x14ac:dyDescent="0.2">
      <c r="A8524" s="1" t="s">
        <v>70</v>
      </c>
      <c r="B8524" s="1" t="s">
        <v>19</v>
      </c>
      <c r="C8524" s="1">
        <v>153.70201</v>
      </c>
      <c r="D8524" s="1">
        <v>79.193460000000002</v>
      </c>
      <c r="F8524" s="1">
        <v>992.64665000000002</v>
      </c>
      <c r="G8524" s="1">
        <v>779.45871999999997</v>
      </c>
      <c r="I8524" s="1">
        <v>593.75940000000003</v>
      </c>
      <c r="K8524" s="1">
        <v>7932.2097899999999</v>
      </c>
      <c r="L8524" s="1">
        <v>7379.9554699999999</v>
      </c>
    </row>
    <row r="8525" spans="1:13" x14ac:dyDescent="0.2">
      <c r="A8525" s="1" t="s">
        <v>70</v>
      </c>
      <c r="B8525" s="1" t="s">
        <v>71</v>
      </c>
      <c r="C8525" s="1">
        <v>0</v>
      </c>
      <c r="D8525" s="1">
        <v>0</v>
      </c>
      <c r="F8525" s="1">
        <v>0</v>
      </c>
      <c r="G8525" s="1">
        <v>14.22</v>
      </c>
      <c r="I8525" s="1">
        <v>0</v>
      </c>
      <c r="K8525" s="1">
        <v>0</v>
      </c>
      <c r="L8525" s="1">
        <v>53.62</v>
      </c>
    </row>
    <row r="8526" spans="1:13" x14ac:dyDescent="0.2">
      <c r="A8526" s="1" t="s">
        <v>70</v>
      </c>
      <c r="B8526" s="1" t="s">
        <v>18</v>
      </c>
      <c r="C8526" s="1">
        <v>0</v>
      </c>
      <c r="D8526" s="1">
        <v>0</v>
      </c>
      <c r="F8526" s="1">
        <v>0</v>
      </c>
      <c r="G8526" s="1">
        <v>0</v>
      </c>
      <c r="I8526" s="1">
        <v>14.35</v>
      </c>
      <c r="K8526" s="1">
        <v>2.05918</v>
      </c>
      <c r="L8526" s="1">
        <v>40.532400000000003</v>
      </c>
    </row>
    <row r="8527" spans="1:13" x14ac:dyDescent="0.2">
      <c r="A8527" s="1" t="s">
        <v>70</v>
      </c>
      <c r="B8527" s="1" t="s">
        <v>61</v>
      </c>
      <c r="C8527" s="1">
        <v>0</v>
      </c>
      <c r="D8527" s="1">
        <v>0</v>
      </c>
      <c r="F8527" s="1">
        <v>189.64743000000001</v>
      </c>
      <c r="G8527" s="1">
        <v>52.937530000000002</v>
      </c>
      <c r="I8527" s="1">
        <v>67.139269999999996</v>
      </c>
      <c r="K8527" s="1">
        <v>1384.6886300000001</v>
      </c>
      <c r="L8527" s="1">
        <v>838.26886000000002</v>
      </c>
    </row>
    <row r="8528" spans="1:13" x14ac:dyDescent="0.2">
      <c r="A8528" s="1" t="s">
        <v>70</v>
      </c>
      <c r="B8528" s="1" t="s">
        <v>32</v>
      </c>
      <c r="C8528" s="1">
        <v>0</v>
      </c>
      <c r="D8528" s="1">
        <v>0</v>
      </c>
      <c r="F8528" s="1">
        <v>0.54</v>
      </c>
      <c r="G8528" s="1">
        <v>0</v>
      </c>
      <c r="I8528" s="1">
        <v>0</v>
      </c>
      <c r="K8528" s="1">
        <v>1.4853700000000001</v>
      </c>
      <c r="L8528" s="1">
        <v>2.5</v>
      </c>
    </row>
    <row r="8529" spans="1:12" x14ac:dyDescent="0.2">
      <c r="A8529" s="1" t="s">
        <v>70</v>
      </c>
      <c r="B8529" s="1" t="s">
        <v>15</v>
      </c>
      <c r="C8529" s="1">
        <v>20.373850000000001</v>
      </c>
      <c r="D8529" s="1">
        <v>4.7871100000000002</v>
      </c>
      <c r="F8529" s="1">
        <v>27.18985</v>
      </c>
      <c r="G8529" s="1">
        <v>106.74227</v>
      </c>
      <c r="I8529" s="1">
        <v>115.91125</v>
      </c>
      <c r="K8529" s="1">
        <v>276.18002999999999</v>
      </c>
      <c r="L8529" s="1">
        <v>742.26910999999996</v>
      </c>
    </row>
    <row r="8530" spans="1:12" x14ac:dyDescent="0.2">
      <c r="A8530" s="1" t="s">
        <v>70</v>
      </c>
      <c r="B8530" s="1" t="s">
        <v>14</v>
      </c>
      <c r="C8530" s="1">
        <v>0</v>
      </c>
      <c r="D8530" s="1">
        <v>0</v>
      </c>
      <c r="F8530" s="1">
        <v>141.55892</v>
      </c>
      <c r="G8530" s="1">
        <v>27.940110000000001</v>
      </c>
      <c r="I8530" s="1">
        <v>0</v>
      </c>
      <c r="K8530" s="1">
        <v>1720.19319</v>
      </c>
      <c r="L8530" s="1">
        <v>1026.00803</v>
      </c>
    </row>
    <row r="8531" spans="1:12" x14ac:dyDescent="0.2">
      <c r="A8531" s="1" t="s">
        <v>70</v>
      </c>
      <c r="B8531" s="1" t="s">
        <v>31</v>
      </c>
      <c r="C8531" s="1">
        <v>0</v>
      </c>
      <c r="D8531" s="1">
        <v>0</v>
      </c>
      <c r="F8531" s="1">
        <v>0</v>
      </c>
      <c r="G8531" s="1">
        <v>0</v>
      </c>
      <c r="I8531" s="1">
        <v>105.85</v>
      </c>
      <c r="K8531" s="1">
        <v>652.89499999999998</v>
      </c>
      <c r="L8531" s="1">
        <v>307.51499999999999</v>
      </c>
    </row>
    <row r="8532" spans="1:12" x14ac:dyDescent="0.2">
      <c r="A8532" s="1" t="s">
        <v>70</v>
      </c>
      <c r="B8532" s="1" t="s">
        <v>13</v>
      </c>
      <c r="C8532" s="1">
        <v>0</v>
      </c>
      <c r="D8532" s="1">
        <v>0</v>
      </c>
      <c r="F8532" s="1">
        <v>0</v>
      </c>
      <c r="G8532" s="1">
        <v>0</v>
      </c>
      <c r="I8532" s="1">
        <v>42.632599999999996</v>
      </c>
      <c r="K8532" s="1">
        <v>0</v>
      </c>
      <c r="L8532" s="1">
        <v>47.702599999999997</v>
      </c>
    </row>
    <row r="8533" spans="1:12" x14ac:dyDescent="0.2">
      <c r="A8533" s="1" t="s">
        <v>70</v>
      </c>
      <c r="B8533" s="1" t="s">
        <v>56</v>
      </c>
      <c r="C8533" s="1">
        <v>0</v>
      </c>
      <c r="D8533" s="1">
        <v>0</v>
      </c>
      <c r="F8533" s="1">
        <v>31.124420000000001</v>
      </c>
      <c r="G8533" s="1">
        <v>2.4165399999999999</v>
      </c>
      <c r="I8533" s="1">
        <v>0</v>
      </c>
      <c r="K8533" s="1">
        <v>168.00328999999999</v>
      </c>
      <c r="L8533" s="1">
        <v>171.94104999999999</v>
      </c>
    </row>
    <row r="8534" spans="1:12" x14ac:dyDescent="0.2">
      <c r="A8534" s="1" t="s">
        <v>70</v>
      </c>
      <c r="B8534" s="1" t="s">
        <v>12</v>
      </c>
      <c r="C8534" s="1">
        <v>10.3132</v>
      </c>
      <c r="D8534" s="1">
        <v>202.52392</v>
      </c>
      <c r="F8534" s="1">
        <v>3184.4818399999999</v>
      </c>
      <c r="G8534" s="1">
        <v>3076.7339700000002</v>
      </c>
      <c r="I8534" s="1">
        <v>1924.9774</v>
      </c>
      <c r="K8534" s="1">
        <v>35453.399189999996</v>
      </c>
      <c r="L8534" s="1">
        <v>35255.037579999997</v>
      </c>
    </row>
    <row r="8535" spans="1:12" x14ac:dyDescent="0.2">
      <c r="A8535" s="1" t="s">
        <v>70</v>
      </c>
      <c r="B8535" s="1" t="s">
        <v>11</v>
      </c>
      <c r="C8535" s="1">
        <v>28.000050000000002</v>
      </c>
      <c r="D8535" s="1">
        <v>16.411650000000002</v>
      </c>
      <c r="F8535" s="1">
        <v>790.42691000000002</v>
      </c>
      <c r="G8535" s="1">
        <v>742.03565000000003</v>
      </c>
      <c r="I8535" s="1">
        <v>645.55304000000001</v>
      </c>
      <c r="K8535" s="1">
        <v>6724.6378199999999</v>
      </c>
      <c r="L8535" s="1">
        <v>7102.2324099999996</v>
      </c>
    </row>
    <row r="8536" spans="1:12" x14ac:dyDescent="0.2">
      <c r="A8536" s="1" t="s">
        <v>70</v>
      </c>
      <c r="B8536" s="1" t="s">
        <v>29</v>
      </c>
      <c r="C8536" s="1">
        <v>0</v>
      </c>
      <c r="D8536" s="1">
        <v>0</v>
      </c>
      <c r="F8536" s="1">
        <v>0</v>
      </c>
      <c r="G8536" s="1">
        <v>0</v>
      </c>
      <c r="I8536" s="1">
        <v>0</v>
      </c>
      <c r="K8536" s="1">
        <v>0</v>
      </c>
      <c r="L8536" s="1">
        <v>28.184439999999999</v>
      </c>
    </row>
    <row r="8537" spans="1:12" x14ac:dyDescent="0.2">
      <c r="A8537" s="1" t="s">
        <v>70</v>
      </c>
      <c r="B8537" s="1" t="s">
        <v>10</v>
      </c>
      <c r="C8537" s="1">
        <v>0</v>
      </c>
      <c r="D8537" s="1">
        <v>0</v>
      </c>
      <c r="F8537" s="1">
        <v>0</v>
      </c>
      <c r="G8537" s="1">
        <v>2.82125</v>
      </c>
      <c r="I8537" s="1">
        <v>0</v>
      </c>
      <c r="K8537" s="1">
        <v>22.65</v>
      </c>
      <c r="L8537" s="1">
        <v>86.417850000000001</v>
      </c>
    </row>
    <row r="8538" spans="1:12" x14ac:dyDescent="0.2">
      <c r="A8538" s="1" t="s">
        <v>70</v>
      </c>
      <c r="B8538" s="1" t="s">
        <v>28</v>
      </c>
      <c r="C8538" s="1">
        <v>0</v>
      </c>
      <c r="D8538" s="1">
        <v>0</v>
      </c>
      <c r="F8538" s="1">
        <v>0</v>
      </c>
      <c r="G8538" s="1">
        <v>0</v>
      </c>
      <c r="I8538" s="1">
        <v>6.0322500000000003</v>
      </c>
      <c r="K8538" s="1">
        <v>16.803599999999999</v>
      </c>
      <c r="L8538" s="1">
        <v>56.484000000000002</v>
      </c>
    </row>
    <row r="8539" spans="1:12" x14ac:dyDescent="0.2">
      <c r="A8539" s="1" t="s">
        <v>70</v>
      </c>
      <c r="B8539" s="1" t="s">
        <v>9</v>
      </c>
      <c r="C8539" s="1">
        <v>0</v>
      </c>
      <c r="D8539" s="1">
        <v>0</v>
      </c>
      <c r="F8539" s="1">
        <v>75.418019999999999</v>
      </c>
      <c r="G8539" s="1">
        <v>103.87277</v>
      </c>
      <c r="I8539" s="1">
        <v>88.482799999999997</v>
      </c>
      <c r="K8539" s="1">
        <v>819.48186999999996</v>
      </c>
      <c r="L8539" s="1">
        <v>1239.17347</v>
      </c>
    </row>
    <row r="8540" spans="1:12" x14ac:dyDescent="0.2">
      <c r="A8540" s="1" t="s">
        <v>70</v>
      </c>
      <c r="B8540" s="1" t="s">
        <v>27</v>
      </c>
      <c r="C8540" s="1">
        <v>0</v>
      </c>
      <c r="D8540" s="1">
        <v>0</v>
      </c>
      <c r="F8540" s="1">
        <v>0</v>
      </c>
      <c r="G8540" s="1">
        <v>0</v>
      </c>
      <c r="I8540" s="1">
        <v>0</v>
      </c>
      <c r="K8540" s="1">
        <v>0</v>
      </c>
      <c r="L8540" s="1">
        <v>95.998930000000001</v>
      </c>
    </row>
    <row r="8541" spans="1:12" x14ac:dyDescent="0.2">
      <c r="A8541" s="1" t="s">
        <v>70</v>
      </c>
      <c r="B8541" s="1" t="s">
        <v>8</v>
      </c>
      <c r="C8541" s="1">
        <v>111.06039</v>
      </c>
      <c r="D8541" s="1">
        <v>0</v>
      </c>
      <c r="F8541" s="1">
        <v>1967.09619</v>
      </c>
      <c r="G8541" s="1">
        <v>974.46383000000003</v>
      </c>
      <c r="I8541" s="1">
        <v>1815.2276899999999</v>
      </c>
      <c r="K8541" s="1">
        <v>13004.07618</v>
      </c>
      <c r="L8541" s="1">
        <v>18741.10786</v>
      </c>
    </row>
    <row r="8542" spans="1:12" x14ac:dyDescent="0.2">
      <c r="A8542" s="1" t="s">
        <v>70</v>
      </c>
      <c r="B8542" s="1" t="s">
        <v>7</v>
      </c>
      <c r="C8542" s="1">
        <v>0</v>
      </c>
      <c r="D8542" s="1">
        <v>0</v>
      </c>
      <c r="F8542" s="1">
        <v>29.334240000000001</v>
      </c>
      <c r="G8542" s="1">
        <v>117.47911999999999</v>
      </c>
      <c r="I8542" s="1">
        <v>28.054680000000001</v>
      </c>
      <c r="K8542" s="1">
        <v>419.41971999999998</v>
      </c>
      <c r="L8542" s="1">
        <v>590.98481000000004</v>
      </c>
    </row>
    <row r="8543" spans="1:12" x14ac:dyDescent="0.2">
      <c r="A8543" s="1" t="s">
        <v>70</v>
      </c>
      <c r="B8543" s="1" t="s">
        <v>26</v>
      </c>
      <c r="C8543" s="1">
        <v>0</v>
      </c>
      <c r="D8543" s="1">
        <v>0</v>
      </c>
      <c r="F8543" s="1">
        <v>0</v>
      </c>
      <c r="G8543" s="1">
        <v>0</v>
      </c>
      <c r="I8543" s="1">
        <v>0</v>
      </c>
      <c r="K8543" s="1">
        <v>48.138210000000001</v>
      </c>
      <c r="L8543" s="1">
        <v>102.17243999999999</v>
      </c>
    </row>
    <row r="8544" spans="1:12" x14ac:dyDescent="0.2">
      <c r="A8544" s="1" t="s">
        <v>70</v>
      </c>
      <c r="B8544" s="1" t="s">
        <v>25</v>
      </c>
      <c r="C8544" s="1">
        <v>64</v>
      </c>
      <c r="D8544" s="1">
        <v>0</v>
      </c>
      <c r="F8544" s="1">
        <v>64</v>
      </c>
      <c r="G8544" s="1">
        <v>205.02500000000001</v>
      </c>
      <c r="I8544" s="1">
        <v>68.099999999999994</v>
      </c>
      <c r="K8544" s="1">
        <v>1362.8248599999999</v>
      </c>
      <c r="L8544" s="1">
        <v>1687.0048099999999</v>
      </c>
    </row>
    <row r="8545" spans="1:13" x14ac:dyDescent="0.2">
      <c r="A8545" s="1" t="s">
        <v>70</v>
      </c>
      <c r="B8545" s="1" t="s">
        <v>53</v>
      </c>
      <c r="C8545" s="1">
        <v>0</v>
      </c>
      <c r="D8545" s="1">
        <v>85.255799999999994</v>
      </c>
      <c r="F8545" s="1">
        <v>483.38497000000001</v>
      </c>
      <c r="G8545" s="1">
        <v>697.25477000000001</v>
      </c>
      <c r="I8545" s="1">
        <v>645.39934000000005</v>
      </c>
      <c r="K8545" s="1">
        <v>8141.7075800000002</v>
      </c>
      <c r="L8545" s="1">
        <v>8831.9992899999997</v>
      </c>
    </row>
    <row r="8546" spans="1:13" x14ac:dyDescent="0.2">
      <c r="A8546" s="1" t="s">
        <v>70</v>
      </c>
      <c r="B8546" s="1" t="s">
        <v>52</v>
      </c>
      <c r="C8546" s="1">
        <v>0</v>
      </c>
      <c r="D8546" s="1">
        <v>0</v>
      </c>
      <c r="F8546" s="1">
        <v>0</v>
      </c>
      <c r="G8546" s="1">
        <v>0</v>
      </c>
      <c r="I8546" s="1">
        <v>0</v>
      </c>
      <c r="K8546" s="1">
        <v>58.18</v>
      </c>
      <c r="L8546" s="1">
        <v>0</v>
      </c>
    </row>
    <row r="8547" spans="1:13" x14ac:dyDescent="0.2">
      <c r="A8547" s="1" t="s">
        <v>70</v>
      </c>
      <c r="B8547" s="1" t="s">
        <v>6</v>
      </c>
      <c r="C8547" s="1">
        <v>0</v>
      </c>
      <c r="D8547" s="1">
        <v>0</v>
      </c>
      <c r="F8547" s="1">
        <v>9.4749999999999996</v>
      </c>
      <c r="G8547" s="1">
        <v>101.54634</v>
      </c>
      <c r="I8547" s="1">
        <v>10.6343</v>
      </c>
      <c r="K8547" s="1">
        <v>305.35523000000001</v>
      </c>
      <c r="L8547" s="1">
        <v>763.81267000000003</v>
      </c>
    </row>
    <row r="8548" spans="1:13" x14ac:dyDescent="0.2">
      <c r="A8548" s="1" t="s">
        <v>70</v>
      </c>
      <c r="B8548" s="1" t="s">
        <v>51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0</v>
      </c>
      <c r="L8548" s="1">
        <v>10.210319999999999</v>
      </c>
    </row>
    <row r="8549" spans="1:13" x14ac:dyDescent="0.2">
      <c r="A8549" s="1" t="s">
        <v>70</v>
      </c>
      <c r="B8549" s="1" t="s">
        <v>48</v>
      </c>
      <c r="C8549" s="1">
        <v>0</v>
      </c>
      <c r="D8549" s="1">
        <v>0</v>
      </c>
      <c r="F8549" s="1">
        <v>0</v>
      </c>
      <c r="G8549" s="1">
        <v>12.30001</v>
      </c>
      <c r="I8549" s="1">
        <v>0</v>
      </c>
      <c r="K8549" s="1">
        <v>24.201000000000001</v>
      </c>
      <c r="L8549" s="1">
        <v>109.43301</v>
      </c>
    </row>
    <row r="8550" spans="1:13" x14ac:dyDescent="0.2">
      <c r="A8550" s="1" t="s">
        <v>70</v>
      </c>
      <c r="B8550" s="1" t="s">
        <v>5</v>
      </c>
      <c r="C8550" s="1">
        <v>0</v>
      </c>
      <c r="D8550" s="1">
        <v>0</v>
      </c>
      <c r="F8550" s="1">
        <v>24.931570000000001</v>
      </c>
      <c r="G8550" s="1">
        <v>20.973739999999999</v>
      </c>
      <c r="I8550" s="1">
        <v>10.13443</v>
      </c>
      <c r="K8550" s="1">
        <v>203.80368000000001</v>
      </c>
      <c r="L8550" s="1">
        <v>167.62416999999999</v>
      </c>
    </row>
    <row r="8551" spans="1:13" x14ac:dyDescent="0.2">
      <c r="A8551" s="1" t="s">
        <v>70</v>
      </c>
      <c r="B8551" s="1" t="s">
        <v>4</v>
      </c>
      <c r="C8551" s="1">
        <v>0</v>
      </c>
      <c r="D8551" s="1">
        <v>0</v>
      </c>
      <c r="F8551" s="1">
        <v>0</v>
      </c>
      <c r="G8551" s="1">
        <v>0</v>
      </c>
      <c r="I8551" s="1">
        <v>0</v>
      </c>
      <c r="K8551" s="1">
        <v>0</v>
      </c>
      <c r="L8551" s="1">
        <v>7.3849999999999998</v>
      </c>
    </row>
    <row r="8552" spans="1:13" x14ac:dyDescent="0.2">
      <c r="A8552" s="1" t="s">
        <v>70</v>
      </c>
      <c r="B8552" s="1" t="s">
        <v>44</v>
      </c>
      <c r="C8552" s="1">
        <v>0</v>
      </c>
      <c r="D8552" s="1">
        <v>0</v>
      </c>
      <c r="F8552" s="1">
        <v>24.03744</v>
      </c>
      <c r="G8552" s="1">
        <v>57.429969999999997</v>
      </c>
      <c r="I8552" s="1">
        <v>0</v>
      </c>
      <c r="K8552" s="1">
        <v>379.33386000000002</v>
      </c>
      <c r="L8552" s="1">
        <v>239.37675999999999</v>
      </c>
    </row>
    <row r="8553" spans="1:13" x14ac:dyDescent="0.2">
      <c r="A8553" s="1" t="s">
        <v>70</v>
      </c>
      <c r="B8553" s="1" t="s">
        <v>3</v>
      </c>
      <c r="C8553" s="1">
        <v>0</v>
      </c>
      <c r="D8553" s="1">
        <v>0</v>
      </c>
      <c r="F8553" s="1">
        <v>33.114840000000001</v>
      </c>
      <c r="G8553" s="1">
        <v>34.889119999999998</v>
      </c>
      <c r="I8553" s="1">
        <v>4.7267900000000003</v>
      </c>
      <c r="K8553" s="1">
        <v>113.6181</v>
      </c>
      <c r="L8553" s="1">
        <v>494.27208000000002</v>
      </c>
    </row>
    <row r="8554" spans="1:13" x14ac:dyDescent="0.2">
      <c r="A8554" s="1" t="s">
        <v>70</v>
      </c>
      <c r="B8554" s="1" t="s">
        <v>24</v>
      </c>
      <c r="C8554" s="1">
        <v>0</v>
      </c>
      <c r="D8554" s="1">
        <v>0</v>
      </c>
      <c r="F8554" s="1">
        <v>1.0349999999999999</v>
      </c>
      <c r="G8554" s="1">
        <v>0</v>
      </c>
      <c r="I8554" s="1">
        <v>87.724999999999994</v>
      </c>
      <c r="K8554" s="1">
        <v>461.74218000000002</v>
      </c>
      <c r="L8554" s="1">
        <v>703.09500000000003</v>
      </c>
    </row>
    <row r="8555" spans="1:13" x14ac:dyDescent="0.2">
      <c r="A8555" s="1" t="s">
        <v>70</v>
      </c>
      <c r="B8555" s="1" t="s">
        <v>2</v>
      </c>
      <c r="C8555" s="1">
        <v>0</v>
      </c>
      <c r="D8555" s="1">
        <v>30.380880000000001</v>
      </c>
      <c r="F8555" s="1">
        <v>104.31505</v>
      </c>
      <c r="G8555" s="1">
        <v>98.116659999999996</v>
      </c>
      <c r="I8555" s="1">
        <v>33.177320000000002</v>
      </c>
      <c r="K8555" s="1">
        <v>595.64698999999996</v>
      </c>
      <c r="L8555" s="1">
        <v>482.26837999999998</v>
      </c>
    </row>
    <row r="8556" spans="1:13" x14ac:dyDescent="0.2">
      <c r="A8556" s="2" t="s">
        <v>70</v>
      </c>
      <c r="B8556" s="2" t="s">
        <v>0</v>
      </c>
      <c r="C8556" s="2">
        <v>387.4495</v>
      </c>
      <c r="D8556" s="2">
        <v>418.55282</v>
      </c>
      <c r="E8556" s="2"/>
      <c r="F8556" s="2">
        <v>8424.3540300000004</v>
      </c>
      <c r="G8556" s="2">
        <v>7775.7595899999997</v>
      </c>
      <c r="H8556" s="2"/>
      <c r="I8556" s="2">
        <v>6829.68685</v>
      </c>
      <c r="J8556" s="2"/>
      <c r="K8556" s="2">
        <v>84127.92714</v>
      </c>
      <c r="L8556" s="2">
        <v>94120.837440000003</v>
      </c>
      <c r="M8556" s="2"/>
    </row>
    <row r="8557" spans="1:13" x14ac:dyDescent="0.2">
      <c r="A8557" s="1" t="s">
        <v>38</v>
      </c>
      <c r="B8557" s="1" t="s">
        <v>21</v>
      </c>
      <c r="C8557" s="1">
        <v>0</v>
      </c>
      <c r="D8557" s="1">
        <v>81.487350000000006</v>
      </c>
      <c r="F8557" s="1">
        <v>353.27614999999997</v>
      </c>
      <c r="G8557" s="1">
        <v>1100.84565</v>
      </c>
      <c r="I8557" s="1">
        <v>924.53281000000004</v>
      </c>
      <c r="K8557" s="1">
        <v>7009.4980800000003</v>
      </c>
      <c r="L8557" s="1">
        <v>7091.5785299999998</v>
      </c>
    </row>
    <row r="8558" spans="1:13" x14ac:dyDescent="0.2">
      <c r="A8558" s="1" t="s">
        <v>38</v>
      </c>
      <c r="B8558" s="1" t="s">
        <v>37</v>
      </c>
      <c r="C8558" s="1">
        <v>0</v>
      </c>
      <c r="D8558" s="1">
        <v>0</v>
      </c>
      <c r="F8558" s="1">
        <v>0</v>
      </c>
      <c r="G8558" s="1">
        <v>10.09233</v>
      </c>
      <c r="I8558" s="1">
        <v>12.83812</v>
      </c>
      <c r="K8558" s="1">
        <v>302.52913000000001</v>
      </c>
      <c r="L8558" s="1">
        <v>48.72054</v>
      </c>
    </row>
    <row r="8559" spans="1:13" x14ac:dyDescent="0.2">
      <c r="A8559" s="1" t="s">
        <v>38</v>
      </c>
      <c r="B8559" s="1" t="s">
        <v>69</v>
      </c>
      <c r="C8559" s="1">
        <v>0</v>
      </c>
      <c r="D8559" s="1">
        <v>0</v>
      </c>
      <c r="F8559" s="1">
        <v>12.89176</v>
      </c>
      <c r="G8559" s="1">
        <v>38.579720000000002</v>
      </c>
      <c r="I8559" s="1">
        <v>0</v>
      </c>
      <c r="K8559" s="1">
        <v>144.69354999999999</v>
      </c>
      <c r="L8559" s="1">
        <v>232.21906000000001</v>
      </c>
    </row>
    <row r="8560" spans="1:13" x14ac:dyDescent="0.2">
      <c r="A8560" s="1" t="s">
        <v>38</v>
      </c>
      <c r="B8560" s="1" t="s">
        <v>36</v>
      </c>
      <c r="C8560" s="1">
        <v>0</v>
      </c>
      <c r="D8560" s="1">
        <v>0</v>
      </c>
      <c r="F8560" s="1">
        <v>0</v>
      </c>
      <c r="G8560" s="1">
        <v>10.78016</v>
      </c>
      <c r="I8560" s="1">
        <v>0</v>
      </c>
      <c r="K8560" s="1">
        <v>60.695079999999997</v>
      </c>
      <c r="L8560" s="1">
        <v>34.711820000000003</v>
      </c>
    </row>
    <row r="8561" spans="1:12" x14ac:dyDescent="0.2">
      <c r="A8561" s="1" t="s">
        <v>38</v>
      </c>
      <c r="B8561" s="1" t="s">
        <v>68</v>
      </c>
      <c r="C8561" s="1">
        <v>0</v>
      </c>
      <c r="D8561" s="1">
        <v>0</v>
      </c>
      <c r="F8561" s="1">
        <v>30.101700000000001</v>
      </c>
      <c r="G8561" s="1">
        <v>0</v>
      </c>
      <c r="I8561" s="1">
        <v>5.7380000000000004</v>
      </c>
      <c r="K8561" s="1">
        <v>96.163219999999995</v>
      </c>
      <c r="L8561" s="1">
        <v>33.128740000000001</v>
      </c>
    </row>
    <row r="8562" spans="1:12" x14ac:dyDescent="0.2">
      <c r="A8562" s="1" t="s">
        <v>38</v>
      </c>
      <c r="B8562" s="1" t="s">
        <v>20</v>
      </c>
      <c r="C8562" s="1">
        <v>50.772109999999998</v>
      </c>
      <c r="D8562" s="1">
        <v>63.831029999999998</v>
      </c>
      <c r="F8562" s="1">
        <v>13611.33</v>
      </c>
      <c r="G8562" s="1">
        <v>14282.90933</v>
      </c>
      <c r="I8562" s="1">
        <v>15679.39509</v>
      </c>
      <c r="K8562" s="1">
        <v>148307.15104</v>
      </c>
      <c r="L8562" s="1">
        <v>151650.38008</v>
      </c>
    </row>
    <row r="8563" spans="1:12" x14ac:dyDescent="0.2">
      <c r="A8563" s="1" t="s">
        <v>38</v>
      </c>
      <c r="B8563" s="1" t="s">
        <v>35</v>
      </c>
      <c r="C8563" s="1">
        <v>17.422090000000001</v>
      </c>
      <c r="D8563" s="1">
        <v>3.4460500000000001</v>
      </c>
      <c r="F8563" s="1">
        <v>389.81484</v>
      </c>
      <c r="G8563" s="1">
        <v>520.43601000000001</v>
      </c>
      <c r="I8563" s="1">
        <v>2539.4668499999998</v>
      </c>
      <c r="K8563" s="1">
        <v>3108.91471</v>
      </c>
      <c r="L8563" s="1">
        <v>7470.5414199999996</v>
      </c>
    </row>
    <row r="8564" spans="1:12" x14ac:dyDescent="0.2">
      <c r="A8564" s="1" t="s">
        <v>38</v>
      </c>
      <c r="B8564" s="1" t="s">
        <v>67</v>
      </c>
      <c r="C8564" s="1">
        <v>0</v>
      </c>
      <c r="D8564" s="1">
        <v>0</v>
      </c>
      <c r="F8564" s="1">
        <v>378.05020000000002</v>
      </c>
      <c r="G8564" s="1">
        <v>285.30121000000003</v>
      </c>
      <c r="I8564" s="1">
        <v>691.79191000000003</v>
      </c>
      <c r="K8564" s="1">
        <v>2611.8650899999998</v>
      </c>
      <c r="L8564" s="1">
        <v>2948.7959300000002</v>
      </c>
    </row>
    <row r="8565" spans="1:12" x14ac:dyDescent="0.2">
      <c r="A8565" s="1" t="s">
        <v>38</v>
      </c>
      <c r="B8565" s="1" t="s">
        <v>34</v>
      </c>
      <c r="C8565" s="1">
        <v>3.3073899999999998</v>
      </c>
      <c r="D8565" s="1">
        <v>10.72264</v>
      </c>
      <c r="F8565" s="1">
        <v>480.75896999999998</v>
      </c>
      <c r="G8565" s="1">
        <v>753.22067000000004</v>
      </c>
      <c r="I8565" s="1">
        <v>313.80009999999999</v>
      </c>
      <c r="K8565" s="1">
        <v>3668.4642199999998</v>
      </c>
      <c r="L8565" s="1">
        <v>3460.5130600000002</v>
      </c>
    </row>
    <row r="8566" spans="1:12" x14ac:dyDescent="0.2">
      <c r="A8566" s="1" t="s">
        <v>38</v>
      </c>
      <c r="B8566" s="1" t="s">
        <v>66</v>
      </c>
      <c r="C8566" s="1">
        <v>0</v>
      </c>
      <c r="D8566" s="1">
        <v>0</v>
      </c>
      <c r="F8566" s="1">
        <v>2.2197800000000001</v>
      </c>
      <c r="G8566" s="1">
        <v>3.5021</v>
      </c>
      <c r="I8566" s="1">
        <v>4.298</v>
      </c>
      <c r="K8566" s="1">
        <v>50.878019999999999</v>
      </c>
      <c r="L8566" s="1">
        <v>61.546439999999997</v>
      </c>
    </row>
    <row r="8567" spans="1:12" x14ac:dyDescent="0.2">
      <c r="A8567" s="1" t="s">
        <v>38</v>
      </c>
      <c r="B8567" s="1" t="s">
        <v>65</v>
      </c>
      <c r="C8567" s="1">
        <v>0</v>
      </c>
      <c r="D8567" s="1">
        <v>0</v>
      </c>
      <c r="F8567" s="1">
        <v>29.883299999999998</v>
      </c>
      <c r="G8567" s="1">
        <v>295.99194999999997</v>
      </c>
      <c r="I8567" s="1">
        <v>300.08852999999999</v>
      </c>
      <c r="K8567" s="1">
        <v>1661.27989</v>
      </c>
      <c r="L8567" s="1">
        <v>1750.3416</v>
      </c>
    </row>
    <row r="8568" spans="1:12" x14ac:dyDescent="0.2">
      <c r="A8568" s="1" t="s">
        <v>38</v>
      </c>
      <c r="B8568" s="1" t="s">
        <v>64</v>
      </c>
      <c r="C8568" s="1">
        <v>0</v>
      </c>
      <c r="D8568" s="1">
        <v>20.54684</v>
      </c>
      <c r="F8568" s="1">
        <v>63.852440000000001</v>
      </c>
      <c r="G8568" s="1">
        <v>52.788049999999998</v>
      </c>
      <c r="I8568" s="1">
        <v>50.280180000000001</v>
      </c>
      <c r="K8568" s="1">
        <v>556.80838000000006</v>
      </c>
      <c r="L8568" s="1">
        <v>675.37597000000005</v>
      </c>
    </row>
    <row r="8569" spans="1:12" x14ac:dyDescent="0.2">
      <c r="A8569" s="1" t="s">
        <v>38</v>
      </c>
      <c r="B8569" s="1" t="s">
        <v>63</v>
      </c>
      <c r="C8569" s="1">
        <v>0</v>
      </c>
      <c r="D8569" s="1">
        <v>0</v>
      </c>
      <c r="F8569" s="1">
        <v>16.470600000000001</v>
      </c>
      <c r="G8569" s="1">
        <v>78.135549999999995</v>
      </c>
      <c r="I8569" s="1">
        <v>10.92033</v>
      </c>
      <c r="K8569" s="1">
        <v>177.78326000000001</v>
      </c>
      <c r="L8569" s="1">
        <v>580.84653000000003</v>
      </c>
    </row>
    <row r="8570" spans="1:12" x14ac:dyDescent="0.2">
      <c r="A8570" s="1" t="s">
        <v>38</v>
      </c>
      <c r="B8570" s="1" t="s">
        <v>19</v>
      </c>
      <c r="C8570" s="1">
        <v>462.58231999999998</v>
      </c>
      <c r="D8570" s="1">
        <v>140.96444</v>
      </c>
      <c r="F8570" s="1">
        <v>6713.2861700000003</v>
      </c>
      <c r="G8570" s="1">
        <v>7647.6214499999996</v>
      </c>
      <c r="I8570" s="1">
        <v>4579.00371</v>
      </c>
      <c r="K8570" s="1">
        <v>79187.328890000004</v>
      </c>
      <c r="L8570" s="1">
        <v>68606.289390000005</v>
      </c>
    </row>
    <row r="8571" spans="1:12" x14ac:dyDescent="0.2">
      <c r="A8571" s="1" t="s">
        <v>38</v>
      </c>
      <c r="B8571" s="1" t="s">
        <v>62</v>
      </c>
      <c r="C8571" s="1">
        <v>5.9299600000000003</v>
      </c>
      <c r="D8571" s="1">
        <v>4.4166699999999999</v>
      </c>
      <c r="F8571" s="1">
        <v>343.11718999999999</v>
      </c>
      <c r="G8571" s="1">
        <v>206.14622</v>
      </c>
      <c r="I8571" s="1">
        <v>213.70654999999999</v>
      </c>
      <c r="K8571" s="1">
        <v>2877.2644700000001</v>
      </c>
      <c r="L8571" s="1">
        <v>2839.6326199999999</v>
      </c>
    </row>
    <row r="8572" spans="1:12" x14ac:dyDescent="0.2">
      <c r="A8572" s="1" t="s">
        <v>38</v>
      </c>
      <c r="B8572" s="1" t="s">
        <v>18</v>
      </c>
      <c r="C8572" s="1">
        <v>0</v>
      </c>
      <c r="D8572" s="1">
        <v>0</v>
      </c>
      <c r="F8572" s="1">
        <v>18.171309999999998</v>
      </c>
      <c r="G8572" s="1">
        <v>33.135100000000001</v>
      </c>
      <c r="I8572" s="1">
        <v>46.489829999999998</v>
      </c>
      <c r="K8572" s="1">
        <v>557.96365000000003</v>
      </c>
      <c r="L8572" s="1">
        <v>549.03304000000003</v>
      </c>
    </row>
    <row r="8573" spans="1:12" x14ac:dyDescent="0.2">
      <c r="A8573" s="1" t="s">
        <v>38</v>
      </c>
      <c r="B8573" s="1" t="s">
        <v>61</v>
      </c>
      <c r="C8573" s="1">
        <v>863.85458000000006</v>
      </c>
      <c r="D8573" s="1">
        <v>22.009209999999999</v>
      </c>
      <c r="F8573" s="1">
        <v>2630.4707600000002</v>
      </c>
      <c r="G8573" s="1">
        <v>2449.7580400000002</v>
      </c>
      <c r="I8573" s="1">
        <v>3898.2162499999999</v>
      </c>
      <c r="K8573" s="1">
        <v>25213.709060000001</v>
      </c>
      <c r="L8573" s="1">
        <v>32771.109429999997</v>
      </c>
    </row>
    <row r="8574" spans="1:12" x14ac:dyDescent="0.2">
      <c r="A8574" s="1" t="s">
        <v>38</v>
      </c>
      <c r="B8574" s="1" t="s">
        <v>17</v>
      </c>
      <c r="C8574" s="1">
        <v>0</v>
      </c>
      <c r="D8574" s="1">
        <v>0</v>
      </c>
      <c r="F8574" s="1">
        <v>0</v>
      </c>
      <c r="G8574" s="1">
        <v>34.4955</v>
      </c>
      <c r="I8574" s="1">
        <v>0</v>
      </c>
      <c r="K8574" s="1">
        <v>88.761650000000003</v>
      </c>
      <c r="L8574" s="1">
        <v>303.59829000000002</v>
      </c>
    </row>
    <row r="8575" spans="1:12" x14ac:dyDescent="0.2">
      <c r="A8575" s="1" t="s">
        <v>38</v>
      </c>
      <c r="B8575" s="1" t="s">
        <v>32</v>
      </c>
      <c r="C8575" s="1">
        <v>0</v>
      </c>
      <c r="D8575" s="1">
        <v>8.6044400000000003</v>
      </c>
      <c r="F8575" s="1">
        <v>49.859029999999997</v>
      </c>
      <c r="G8575" s="1">
        <v>102.79594</v>
      </c>
      <c r="I8575" s="1">
        <v>187.72592</v>
      </c>
      <c r="K8575" s="1">
        <v>827.57042000000001</v>
      </c>
      <c r="L8575" s="1">
        <v>1000.07895</v>
      </c>
    </row>
    <row r="8576" spans="1:12" x14ac:dyDescent="0.2">
      <c r="A8576" s="1" t="s">
        <v>38</v>
      </c>
      <c r="B8576" s="1" t="s">
        <v>16</v>
      </c>
      <c r="C8576" s="1">
        <v>0</v>
      </c>
      <c r="D8576" s="1">
        <v>8.4016300000000008</v>
      </c>
      <c r="F8576" s="1">
        <v>0</v>
      </c>
      <c r="G8576" s="1">
        <v>356.35327000000001</v>
      </c>
      <c r="I8576" s="1">
        <v>336.66034999999999</v>
      </c>
      <c r="K8576" s="1">
        <v>473.69466999999997</v>
      </c>
      <c r="L8576" s="1">
        <v>2001.82275</v>
      </c>
    </row>
    <row r="8577" spans="1:12" x14ac:dyDescent="0.2">
      <c r="A8577" s="1" t="s">
        <v>38</v>
      </c>
      <c r="B8577" s="1" t="s">
        <v>60</v>
      </c>
      <c r="C8577" s="1">
        <v>0</v>
      </c>
      <c r="D8577" s="1">
        <v>385</v>
      </c>
      <c r="F8577" s="1">
        <v>0</v>
      </c>
      <c r="G8577" s="1">
        <v>385</v>
      </c>
      <c r="I8577" s="1">
        <v>0</v>
      </c>
      <c r="K8577" s="1">
        <v>87.337999999999994</v>
      </c>
      <c r="L8577" s="1">
        <v>395.43279999999999</v>
      </c>
    </row>
    <row r="8578" spans="1:12" x14ac:dyDescent="0.2">
      <c r="A8578" s="1" t="s">
        <v>38</v>
      </c>
      <c r="B8578" s="1" t="s">
        <v>59</v>
      </c>
      <c r="C8578" s="1">
        <v>0</v>
      </c>
      <c r="D8578" s="1">
        <v>0</v>
      </c>
      <c r="F8578" s="1">
        <v>70.247839999999997</v>
      </c>
      <c r="G8578" s="1">
        <v>0</v>
      </c>
      <c r="I8578" s="1">
        <v>0</v>
      </c>
      <c r="K8578" s="1">
        <v>243.99299999999999</v>
      </c>
      <c r="L8578" s="1">
        <v>587.89595999999995</v>
      </c>
    </row>
    <row r="8579" spans="1:12" x14ac:dyDescent="0.2">
      <c r="A8579" s="1" t="s">
        <v>38</v>
      </c>
      <c r="B8579" s="1" t="s">
        <v>58</v>
      </c>
      <c r="C8579" s="1">
        <v>0</v>
      </c>
      <c r="D8579" s="1">
        <v>0</v>
      </c>
      <c r="F8579" s="1">
        <v>0</v>
      </c>
      <c r="G8579" s="1">
        <v>0</v>
      </c>
      <c r="I8579" s="1">
        <v>0</v>
      </c>
      <c r="K8579" s="1">
        <v>38.873280000000001</v>
      </c>
      <c r="L8579" s="1">
        <v>24.447130000000001</v>
      </c>
    </row>
    <row r="8580" spans="1:12" x14ac:dyDescent="0.2">
      <c r="A8580" s="1" t="s">
        <v>38</v>
      </c>
      <c r="B8580" s="1" t="s">
        <v>15</v>
      </c>
      <c r="C8580" s="1">
        <v>12.8614</v>
      </c>
      <c r="D8580" s="1">
        <v>0</v>
      </c>
      <c r="F8580" s="1">
        <v>363.17921999999999</v>
      </c>
      <c r="G8580" s="1">
        <v>267.28325999999998</v>
      </c>
      <c r="I8580" s="1">
        <v>415.88458000000003</v>
      </c>
      <c r="K8580" s="1">
        <v>3489.5297399999999</v>
      </c>
      <c r="L8580" s="1">
        <v>2986.0508300000001</v>
      </c>
    </row>
    <row r="8581" spans="1:12" x14ac:dyDescent="0.2">
      <c r="A8581" s="1" t="s">
        <v>38</v>
      </c>
      <c r="B8581" s="1" t="s">
        <v>14</v>
      </c>
      <c r="C8581" s="1">
        <v>115.40123</v>
      </c>
      <c r="D8581" s="1">
        <v>152.32354000000001</v>
      </c>
      <c r="F8581" s="1">
        <v>2636.9377599999998</v>
      </c>
      <c r="G8581" s="1">
        <v>2968.6843100000001</v>
      </c>
      <c r="I8581" s="1">
        <v>3457.8311100000001</v>
      </c>
      <c r="K8581" s="1">
        <v>24765.184010000001</v>
      </c>
      <c r="L8581" s="1">
        <v>21989.711759999998</v>
      </c>
    </row>
    <row r="8582" spans="1:12" x14ac:dyDescent="0.2">
      <c r="A8582" s="1" t="s">
        <v>38</v>
      </c>
      <c r="B8582" s="1" t="s">
        <v>31</v>
      </c>
      <c r="C8582" s="1">
        <v>0</v>
      </c>
      <c r="D8582" s="1">
        <v>0</v>
      </c>
      <c r="F8582" s="1">
        <v>278.93533000000002</v>
      </c>
      <c r="G8582" s="1">
        <v>552.99508000000003</v>
      </c>
      <c r="I8582" s="1">
        <v>465.71881999999999</v>
      </c>
      <c r="K8582" s="1">
        <v>3937.3521000000001</v>
      </c>
      <c r="L8582" s="1">
        <v>4393.0087899999999</v>
      </c>
    </row>
    <row r="8583" spans="1:12" x14ac:dyDescent="0.2">
      <c r="A8583" s="1" t="s">
        <v>38</v>
      </c>
      <c r="B8583" s="1" t="s">
        <v>57</v>
      </c>
      <c r="C8583" s="1">
        <v>0</v>
      </c>
      <c r="D8583" s="1">
        <v>0</v>
      </c>
      <c r="F8583" s="1">
        <v>0</v>
      </c>
      <c r="G8583" s="1">
        <v>0</v>
      </c>
      <c r="I8583" s="1">
        <v>0</v>
      </c>
      <c r="K8583" s="1">
        <v>0</v>
      </c>
      <c r="L8583" s="1">
        <v>11.589410000000001</v>
      </c>
    </row>
    <row r="8584" spans="1:12" x14ac:dyDescent="0.2">
      <c r="A8584" s="1" t="s">
        <v>38</v>
      </c>
      <c r="B8584" s="1" t="s">
        <v>13</v>
      </c>
      <c r="C8584" s="1">
        <v>36.309660000000001</v>
      </c>
      <c r="D8584" s="1">
        <v>0</v>
      </c>
      <c r="F8584" s="1">
        <v>1449.4086</v>
      </c>
      <c r="G8584" s="1">
        <v>5920.5572499999998</v>
      </c>
      <c r="I8584" s="1">
        <v>687.26166000000001</v>
      </c>
      <c r="K8584" s="1">
        <v>27596.026979999999</v>
      </c>
      <c r="L8584" s="1">
        <v>40723.611749999996</v>
      </c>
    </row>
    <row r="8585" spans="1:12" x14ac:dyDescent="0.2">
      <c r="A8585" s="1" t="s">
        <v>38</v>
      </c>
      <c r="B8585" s="1" t="s">
        <v>56</v>
      </c>
      <c r="C8585" s="1">
        <v>0</v>
      </c>
      <c r="D8585" s="1">
        <v>45.430700000000002</v>
      </c>
      <c r="F8585" s="1">
        <v>153.80575999999999</v>
      </c>
      <c r="G8585" s="1">
        <v>154.74540999999999</v>
      </c>
      <c r="I8585" s="1">
        <v>150.00688</v>
      </c>
      <c r="K8585" s="1">
        <v>1688.6386600000001</v>
      </c>
      <c r="L8585" s="1">
        <v>1055.67263</v>
      </c>
    </row>
    <row r="8586" spans="1:12" x14ac:dyDescent="0.2">
      <c r="A8586" s="1" t="s">
        <v>38</v>
      </c>
      <c r="B8586" s="1" t="s">
        <v>12</v>
      </c>
      <c r="C8586" s="1">
        <v>2575.0193599999998</v>
      </c>
      <c r="D8586" s="1">
        <v>1896.65578</v>
      </c>
      <c r="F8586" s="1">
        <v>49022.562389999999</v>
      </c>
      <c r="G8586" s="1">
        <v>67389.055429999993</v>
      </c>
      <c r="I8586" s="1">
        <v>71077.979059999998</v>
      </c>
      <c r="K8586" s="1">
        <v>553988.13176000002</v>
      </c>
      <c r="L8586" s="1">
        <v>642556.34669999999</v>
      </c>
    </row>
    <row r="8587" spans="1:12" x14ac:dyDescent="0.2">
      <c r="A8587" s="1" t="s">
        <v>38</v>
      </c>
      <c r="B8587" s="1" t="s">
        <v>11</v>
      </c>
      <c r="C8587" s="1">
        <v>165.70812000000001</v>
      </c>
      <c r="D8587" s="1">
        <v>553.55364999999995</v>
      </c>
      <c r="F8587" s="1">
        <v>5976.6849199999997</v>
      </c>
      <c r="G8587" s="1">
        <v>14782.03838</v>
      </c>
      <c r="I8587" s="1">
        <v>14065.61902</v>
      </c>
      <c r="K8587" s="1">
        <v>93861.73186</v>
      </c>
      <c r="L8587" s="1">
        <v>136184.88978</v>
      </c>
    </row>
    <row r="8588" spans="1:12" x14ac:dyDescent="0.2">
      <c r="A8588" s="1" t="s">
        <v>38</v>
      </c>
      <c r="B8588" s="1" t="s">
        <v>55</v>
      </c>
      <c r="C8588" s="1">
        <v>0</v>
      </c>
      <c r="D8588" s="1">
        <v>0</v>
      </c>
      <c r="F8588" s="1">
        <v>923.72239000000002</v>
      </c>
      <c r="G8588" s="1">
        <v>0</v>
      </c>
      <c r="I8588" s="1">
        <v>983.46861999999999</v>
      </c>
      <c r="K8588" s="1">
        <v>4473.7781199999999</v>
      </c>
      <c r="L8588" s="1">
        <v>3717.2997399999999</v>
      </c>
    </row>
    <row r="8589" spans="1:12" x14ac:dyDescent="0.2">
      <c r="A8589" s="1" t="s">
        <v>38</v>
      </c>
      <c r="B8589" s="1" t="s">
        <v>30</v>
      </c>
      <c r="C8589" s="1">
        <v>26.17924</v>
      </c>
      <c r="D8589" s="1">
        <v>0</v>
      </c>
      <c r="F8589" s="1">
        <v>30.426220000000001</v>
      </c>
      <c r="G8589" s="1">
        <v>40.094999999999999</v>
      </c>
      <c r="I8589" s="1">
        <v>0</v>
      </c>
      <c r="K8589" s="1">
        <v>60.705190000000002</v>
      </c>
      <c r="L8589" s="1">
        <v>99.916849999999997</v>
      </c>
    </row>
    <row r="8590" spans="1:12" x14ac:dyDescent="0.2">
      <c r="A8590" s="1" t="s">
        <v>38</v>
      </c>
      <c r="B8590" s="1" t="s">
        <v>29</v>
      </c>
      <c r="C8590" s="1">
        <v>0</v>
      </c>
      <c r="D8590" s="1">
        <v>0</v>
      </c>
      <c r="F8590" s="1">
        <v>0</v>
      </c>
      <c r="G8590" s="1">
        <v>0</v>
      </c>
      <c r="I8590" s="1">
        <v>0</v>
      </c>
      <c r="K8590" s="1">
        <v>10.87809</v>
      </c>
      <c r="L8590" s="1">
        <v>81.77458</v>
      </c>
    </row>
    <row r="8591" spans="1:12" x14ac:dyDescent="0.2">
      <c r="A8591" s="1" t="s">
        <v>38</v>
      </c>
      <c r="B8591" s="1" t="s">
        <v>10</v>
      </c>
      <c r="C8591" s="1">
        <v>110.05749</v>
      </c>
      <c r="D8591" s="1">
        <v>206.09010000000001</v>
      </c>
      <c r="F8591" s="1">
        <v>3670.7511500000001</v>
      </c>
      <c r="G8591" s="1">
        <v>3233.7811400000001</v>
      </c>
      <c r="I8591" s="1">
        <v>2672.86301</v>
      </c>
      <c r="K8591" s="1">
        <v>26838.961480000002</v>
      </c>
      <c r="L8591" s="1">
        <v>22790.942930000001</v>
      </c>
    </row>
    <row r="8592" spans="1:12" x14ac:dyDescent="0.2">
      <c r="A8592" s="1" t="s">
        <v>38</v>
      </c>
      <c r="B8592" s="1" t="s">
        <v>54</v>
      </c>
      <c r="C8592" s="1">
        <v>0</v>
      </c>
      <c r="D8592" s="1">
        <v>0</v>
      </c>
      <c r="F8592" s="1">
        <v>0</v>
      </c>
      <c r="G8592" s="1">
        <v>0</v>
      </c>
      <c r="I8592" s="1">
        <v>0</v>
      </c>
      <c r="K8592" s="1">
        <v>29.622479999999999</v>
      </c>
      <c r="L8592" s="1">
        <v>22.37819</v>
      </c>
    </row>
    <row r="8593" spans="1:12" x14ac:dyDescent="0.2">
      <c r="A8593" s="1" t="s">
        <v>38</v>
      </c>
      <c r="B8593" s="1" t="s">
        <v>28</v>
      </c>
      <c r="C8593" s="1">
        <v>2.7461899999999999</v>
      </c>
      <c r="D8593" s="1">
        <v>0</v>
      </c>
      <c r="F8593" s="1">
        <v>5.36341</v>
      </c>
      <c r="G8593" s="1">
        <v>13.29172</v>
      </c>
      <c r="I8593" s="1">
        <v>13.29585</v>
      </c>
      <c r="K8593" s="1">
        <v>1150.57026</v>
      </c>
      <c r="L8593" s="1">
        <v>605.82453999999996</v>
      </c>
    </row>
    <row r="8594" spans="1:12" x14ac:dyDescent="0.2">
      <c r="A8594" s="1" t="s">
        <v>38</v>
      </c>
      <c r="B8594" s="1" t="s">
        <v>9</v>
      </c>
      <c r="C8594" s="1">
        <v>0</v>
      </c>
      <c r="D8594" s="1">
        <v>41.785339999999998</v>
      </c>
      <c r="F8594" s="1">
        <v>356.31506999999999</v>
      </c>
      <c r="G8594" s="1">
        <v>563.16287</v>
      </c>
      <c r="I8594" s="1">
        <v>539.47834</v>
      </c>
      <c r="K8594" s="1">
        <v>5064.9126800000004</v>
      </c>
      <c r="L8594" s="1">
        <v>5386.1791499999999</v>
      </c>
    </row>
    <row r="8595" spans="1:12" x14ac:dyDescent="0.2">
      <c r="A8595" s="1" t="s">
        <v>38</v>
      </c>
      <c r="B8595" s="1" t="s">
        <v>27</v>
      </c>
      <c r="C8595" s="1">
        <v>240.58061000000001</v>
      </c>
      <c r="D8595" s="1">
        <v>75.264279999999999</v>
      </c>
      <c r="F8595" s="1">
        <v>2569.4592699999998</v>
      </c>
      <c r="G8595" s="1">
        <v>3167.9286299999999</v>
      </c>
      <c r="I8595" s="1">
        <v>3403.0167099999999</v>
      </c>
      <c r="K8595" s="1">
        <v>25844.541410000002</v>
      </c>
      <c r="L8595" s="1">
        <v>28984.44788</v>
      </c>
    </row>
    <row r="8596" spans="1:12" x14ac:dyDescent="0.2">
      <c r="A8596" s="1" t="s">
        <v>38</v>
      </c>
      <c r="B8596" s="1" t="s">
        <v>8</v>
      </c>
      <c r="C8596" s="1">
        <v>91.11139</v>
      </c>
      <c r="D8596" s="1">
        <v>542.29377999999997</v>
      </c>
      <c r="F8596" s="1">
        <v>6618.5007699999996</v>
      </c>
      <c r="G8596" s="1">
        <v>5012.5553</v>
      </c>
      <c r="I8596" s="1">
        <v>8527.1780099999996</v>
      </c>
      <c r="K8596" s="1">
        <v>146695.35756</v>
      </c>
      <c r="L8596" s="1">
        <v>94199.43449</v>
      </c>
    </row>
    <row r="8597" spans="1:12" x14ac:dyDescent="0.2">
      <c r="A8597" s="1" t="s">
        <v>38</v>
      </c>
      <c r="B8597" s="1" t="s">
        <v>7</v>
      </c>
      <c r="C8597" s="1">
        <v>19.627310000000001</v>
      </c>
      <c r="D8597" s="1">
        <v>42.13</v>
      </c>
      <c r="F8597" s="1">
        <v>448.29358000000002</v>
      </c>
      <c r="G8597" s="1">
        <v>1073.2888600000001</v>
      </c>
      <c r="I8597" s="1">
        <v>1025.1101100000001</v>
      </c>
      <c r="K8597" s="1">
        <v>12308.935820000001</v>
      </c>
      <c r="L8597" s="1">
        <v>11280.65353</v>
      </c>
    </row>
    <row r="8598" spans="1:12" x14ac:dyDescent="0.2">
      <c r="A8598" s="1" t="s">
        <v>38</v>
      </c>
      <c r="B8598" s="1" t="s">
        <v>26</v>
      </c>
      <c r="C8598" s="1">
        <v>0</v>
      </c>
      <c r="D8598" s="1">
        <v>0</v>
      </c>
      <c r="F8598" s="1">
        <v>113.84255</v>
      </c>
      <c r="G8598" s="1">
        <v>187.65437</v>
      </c>
      <c r="I8598" s="1">
        <v>173.12864999999999</v>
      </c>
      <c r="K8598" s="1">
        <v>2466.4487899999999</v>
      </c>
      <c r="L8598" s="1">
        <v>2369.5813699999999</v>
      </c>
    </row>
    <row r="8599" spans="1:12" x14ac:dyDescent="0.2">
      <c r="A8599" s="1" t="s">
        <v>38</v>
      </c>
      <c r="B8599" s="1" t="s">
        <v>25</v>
      </c>
      <c r="C8599" s="1">
        <v>0</v>
      </c>
      <c r="D8599" s="1">
        <v>58.120019999999997</v>
      </c>
      <c r="F8599" s="1">
        <v>314.18849999999998</v>
      </c>
      <c r="G8599" s="1">
        <v>233.50207</v>
      </c>
      <c r="I8599" s="1">
        <v>55.951909999999998</v>
      </c>
      <c r="K8599" s="1">
        <v>1789.4083599999999</v>
      </c>
      <c r="L8599" s="1">
        <v>1435.44652</v>
      </c>
    </row>
    <row r="8600" spans="1:12" x14ac:dyDescent="0.2">
      <c r="A8600" s="1" t="s">
        <v>38</v>
      </c>
      <c r="B8600" s="1" t="s">
        <v>53</v>
      </c>
      <c r="C8600" s="1">
        <v>148.48947000000001</v>
      </c>
      <c r="D8600" s="1">
        <v>157.55947</v>
      </c>
      <c r="F8600" s="1">
        <v>4008.8103000000001</v>
      </c>
      <c r="G8600" s="1">
        <v>9998.4661500000002</v>
      </c>
      <c r="I8600" s="1">
        <v>6152.8639700000003</v>
      </c>
      <c r="K8600" s="1">
        <v>49127.667410000002</v>
      </c>
      <c r="L8600" s="1">
        <v>50530.47608</v>
      </c>
    </row>
    <row r="8601" spans="1:12" x14ac:dyDescent="0.2">
      <c r="A8601" s="1" t="s">
        <v>38</v>
      </c>
      <c r="B8601" s="1" t="s">
        <v>52</v>
      </c>
      <c r="C8601" s="1">
        <v>0</v>
      </c>
      <c r="D8601" s="1">
        <v>0</v>
      </c>
      <c r="F8601" s="1">
        <v>0</v>
      </c>
      <c r="G8601" s="1">
        <v>0</v>
      </c>
      <c r="I8601" s="1">
        <v>0</v>
      </c>
      <c r="K8601" s="1">
        <v>12.77501</v>
      </c>
      <c r="L8601" s="1">
        <v>392.17878000000002</v>
      </c>
    </row>
    <row r="8602" spans="1:12" x14ac:dyDescent="0.2">
      <c r="A8602" s="1" t="s">
        <v>38</v>
      </c>
      <c r="B8602" s="1" t="s">
        <v>6</v>
      </c>
      <c r="C8602" s="1">
        <v>35.982680000000002</v>
      </c>
      <c r="D8602" s="1">
        <v>78.2239</v>
      </c>
      <c r="F8602" s="1">
        <v>723.21077000000002</v>
      </c>
      <c r="G8602" s="1">
        <v>697.98190999999997</v>
      </c>
      <c r="I8602" s="1">
        <v>654.11937</v>
      </c>
      <c r="K8602" s="1">
        <v>4748.6480000000001</v>
      </c>
      <c r="L8602" s="1">
        <v>5634.5320199999996</v>
      </c>
    </row>
    <row r="8603" spans="1:12" x14ac:dyDescent="0.2">
      <c r="A8603" s="1" t="s">
        <v>38</v>
      </c>
      <c r="B8603" s="1" t="s">
        <v>51</v>
      </c>
      <c r="C8603" s="1">
        <v>4.2198200000000003</v>
      </c>
      <c r="D8603" s="1">
        <v>0</v>
      </c>
      <c r="F8603" s="1">
        <v>1852.0130799999999</v>
      </c>
      <c r="G8603" s="1">
        <v>2958.1369599999998</v>
      </c>
      <c r="I8603" s="1">
        <v>3132.1808700000001</v>
      </c>
      <c r="K8603" s="1">
        <v>14131.17866</v>
      </c>
      <c r="L8603" s="1">
        <v>27692.995869999999</v>
      </c>
    </row>
    <row r="8604" spans="1:12" x14ac:dyDescent="0.2">
      <c r="A8604" s="1" t="s">
        <v>38</v>
      </c>
      <c r="B8604" s="1" t="s">
        <v>50</v>
      </c>
      <c r="C8604" s="1">
        <v>0</v>
      </c>
      <c r="D8604" s="1">
        <v>0</v>
      </c>
      <c r="F8604" s="1">
        <v>0</v>
      </c>
      <c r="G8604" s="1">
        <v>0</v>
      </c>
      <c r="I8604" s="1">
        <v>277.5</v>
      </c>
      <c r="K8604" s="1">
        <v>1038.8849299999999</v>
      </c>
      <c r="L8604" s="1">
        <v>578.32267999999999</v>
      </c>
    </row>
    <row r="8605" spans="1:12" x14ac:dyDescent="0.2">
      <c r="A8605" s="1" t="s">
        <v>38</v>
      </c>
      <c r="B8605" s="1" t="s">
        <v>49</v>
      </c>
      <c r="C8605" s="1">
        <v>0</v>
      </c>
      <c r="D8605" s="1">
        <v>0</v>
      </c>
      <c r="F8605" s="1">
        <v>0</v>
      </c>
      <c r="G8605" s="1">
        <v>9.64419</v>
      </c>
      <c r="I8605" s="1">
        <v>8.5861699999999992</v>
      </c>
      <c r="K8605" s="1">
        <v>33.261920000000003</v>
      </c>
      <c r="L8605" s="1">
        <v>83.163060000000002</v>
      </c>
    </row>
    <row r="8606" spans="1:12" x14ac:dyDescent="0.2">
      <c r="A8606" s="1" t="s">
        <v>38</v>
      </c>
      <c r="B8606" s="1" t="s">
        <v>48</v>
      </c>
      <c r="C8606" s="1">
        <v>0</v>
      </c>
      <c r="D8606" s="1">
        <v>17.265000000000001</v>
      </c>
      <c r="F8606" s="1">
        <v>42.860250000000001</v>
      </c>
      <c r="G8606" s="1">
        <v>149.01251999999999</v>
      </c>
      <c r="I8606" s="1">
        <v>92.802769999999995</v>
      </c>
      <c r="K8606" s="1">
        <v>606.06831999999997</v>
      </c>
      <c r="L8606" s="1">
        <v>846.13336000000004</v>
      </c>
    </row>
    <row r="8607" spans="1:12" x14ac:dyDescent="0.2">
      <c r="A8607" s="1" t="s">
        <v>38</v>
      </c>
      <c r="B8607" s="1" t="s">
        <v>47</v>
      </c>
      <c r="C8607" s="1">
        <v>0</v>
      </c>
      <c r="D8607" s="1">
        <v>0</v>
      </c>
      <c r="F8607" s="1">
        <v>0</v>
      </c>
      <c r="G8607" s="1">
        <v>0</v>
      </c>
      <c r="I8607" s="1">
        <v>23.147369999999999</v>
      </c>
      <c r="K8607" s="1">
        <v>5529.5967300000002</v>
      </c>
      <c r="L8607" s="1">
        <v>3002.4418300000002</v>
      </c>
    </row>
    <row r="8608" spans="1:12" x14ac:dyDescent="0.2">
      <c r="A8608" s="1" t="s">
        <v>38</v>
      </c>
      <c r="B8608" s="1" t="s">
        <v>5</v>
      </c>
      <c r="C8608" s="1">
        <v>0</v>
      </c>
      <c r="D8608" s="1">
        <v>8.2845300000000002</v>
      </c>
      <c r="F8608" s="1">
        <v>1962.7022199999999</v>
      </c>
      <c r="G8608" s="1">
        <v>4371.75882</v>
      </c>
      <c r="I8608" s="1">
        <v>3059.6300999999999</v>
      </c>
      <c r="K8608" s="1">
        <v>14393.23287</v>
      </c>
      <c r="L8608" s="1">
        <v>32504.629489999999</v>
      </c>
    </row>
    <row r="8609" spans="1:13" x14ac:dyDescent="0.2">
      <c r="A8609" s="1" t="s">
        <v>38</v>
      </c>
      <c r="B8609" s="1" t="s">
        <v>4</v>
      </c>
      <c r="C8609" s="1">
        <v>30.414470000000001</v>
      </c>
      <c r="D8609" s="1">
        <v>0</v>
      </c>
      <c r="F8609" s="1">
        <v>68.225710000000007</v>
      </c>
      <c r="G8609" s="1">
        <v>23.719349999999999</v>
      </c>
      <c r="I8609" s="1">
        <v>246.00031000000001</v>
      </c>
      <c r="K8609" s="1">
        <v>640.32311000000004</v>
      </c>
      <c r="L8609" s="1">
        <v>938.40584000000001</v>
      </c>
    </row>
    <row r="8610" spans="1:13" x14ac:dyDescent="0.2">
      <c r="A8610" s="1" t="s">
        <v>38</v>
      </c>
      <c r="B8610" s="1" t="s">
        <v>45</v>
      </c>
      <c r="C8610" s="1">
        <v>0</v>
      </c>
      <c r="D8610" s="1">
        <v>0</v>
      </c>
      <c r="F8610" s="1">
        <v>0</v>
      </c>
      <c r="G8610" s="1">
        <v>0</v>
      </c>
      <c r="I8610" s="1">
        <v>0</v>
      </c>
      <c r="K8610" s="1">
        <v>11.06</v>
      </c>
      <c r="L8610" s="1">
        <v>7</v>
      </c>
    </row>
    <row r="8611" spans="1:13" x14ac:dyDescent="0.2">
      <c r="A8611" s="1" t="s">
        <v>38</v>
      </c>
      <c r="B8611" s="1" t="s">
        <v>44</v>
      </c>
      <c r="C8611" s="1">
        <v>0</v>
      </c>
      <c r="D8611" s="1">
        <v>0</v>
      </c>
      <c r="F8611" s="1">
        <v>0</v>
      </c>
      <c r="G8611" s="1">
        <v>0</v>
      </c>
      <c r="I8611" s="1">
        <v>0</v>
      </c>
      <c r="K8611" s="1">
        <v>0</v>
      </c>
      <c r="L8611" s="1">
        <v>17.705639999999999</v>
      </c>
    </row>
    <row r="8612" spans="1:13" x14ac:dyDescent="0.2">
      <c r="A8612" s="1" t="s">
        <v>38</v>
      </c>
      <c r="B8612" s="1" t="s">
        <v>43</v>
      </c>
      <c r="C8612" s="1">
        <v>0</v>
      </c>
      <c r="D8612" s="1">
        <v>0</v>
      </c>
      <c r="F8612" s="1">
        <v>3.5000200000000001</v>
      </c>
      <c r="G8612" s="1">
        <v>10.471869999999999</v>
      </c>
      <c r="I8612" s="1">
        <v>4.1306000000000003</v>
      </c>
      <c r="K8612" s="1">
        <v>231.57446999999999</v>
      </c>
      <c r="L8612" s="1">
        <v>227.41266999999999</v>
      </c>
    </row>
    <row r="8613" spans="1:13" x14ac:dyDescent="0.2">
      <c r="A8613" s="1" t="s">
        <v>38</v>
      </c>
      <c r="B8613" s="1" t="s">
        <v>74</v>
      </c>
      <c r="C8613" s="1">
        <v>0</v>
      </c>
      <c r="D8613" s="1">
        <v>0</v>
      </c>
      <c r="F8613" s="1">
        <v>0</v>
      </c>
      <c r="G8613" s="1">
        <v>0</v>
      </c>
      <c r="I8613" s="1">
        <v>4.0824499999999997</v>
      </c>
      <c r="K8613" s="1">
        <v>0</v>
      </c>
      <c r="L8613" s="1">
        <v>5.3062100000000001</v>
      </c>
    </row>
    <row r="8614" spans="1:13" x14ac:dyDescent="0.2">
      <c r="A8614" s="1" t="s">
        <v>38</v>
      </c>
      <c r="B8614" s="1" t="s">
        <v>3</v>
      </c>
      <c r="C8614" s="1">
        <v>12.01824</v>
      </c>
      <c r="D8614" s="1">
        <v>3.5312100000000002</v>
      </c>
      <c r="F8614" s="1">
        <v>892.94281000000001</v>
      </c>
      <c r="G8614" s="1">
        <v>1066.5671299999999</v>
      </c>
      <c r="I8614" s="1">
        <v>1433.0794599999999</v>
      </c>
      <c r="K8614" s="1">
        <v>8492.3454999999994</v>
      </c>
      <c r="L8614" s="1">
        <v>9769.9625400000004</v>
      </c>
    </row>
    <row r="8615" spans="1:13" x14ac:dyDescent="0.2">
      <c r="A8615" s="1" t="s">
        <v>38</v>
      </c>
      <c r="B8615" s="1" t="s">
        <v>42</v>
      </c>
      <c r="C8615" s="1">
        <v>0</v>
      </c>
      <c r="D8615" s="1">
        <v>0</v>
      </c>
      <c r="F8615" s="1">
        <v>0</v>
      </c>
      <c r="G8615" s="1">
        <v>4.6896199999999997</v>
      </c>
      <c r="I8615" s="1">
        <v>0</v>
      </c>
      <c r="K8615" s="1">
        <v>135.00449</v>
      </c>
      <c r="L8615" s="1">
        <v>103.32042</v>
      </c>
    </row>
    <row r="8616" spans="1:13" x14ac:dyDescent="0.2">
      <c r="A8616" s="1" t="s">
        <v>38</v>
      </c>
      <c r="B8616" s="1" t="s">
        <v>24</v>
      </c>
      <c r="C8616" s="1">
        <v>0</v>
      </c>
      <c r="D8616" s="1">
        <v>0</v>
      </c>
      <c r="F8616" s="1">
        <v>410.81045999999998</v>
      </c>
      <c r="G8616" s="1">
        <v>91.327960000000004</v>
      </c>
      <c r="I8616" s="1">
        <v>46.270209999999999</v>
      </c>
      <c r="K8616" s="1">
        <v>3282.7670199999998</v>
      </c>
      <c r="L8616" s="1">
        <v>2173.8498100000002</v>
      </c>
    </row>
    <row r="8617" spans="1:13" x14ac:dyDescent="0.2">
      <c r="A8617" s="1" t="s">
        <v>38</v>
      </c>
      <c r="B8617" s="1" t="s">
        <v>2</v>
      </c>
      <c r="C8617" s="1">
        <v>0</v>
      </c>
      <c r="D8617" s="1">
        <v>0</v>
      </c>
      <c r="F8617" s="1">
        <v>150.75764000000001</v>
      </c>
      <c r="G8617" s="1">
        <v>389.46661</v>
      </c>
      <c r="I8617" s="1">
        <v>227.46286000000001</v>
      </c>
      <c r="K8617" s="1">
        <v>1398.5195200000001</v>
      </c>
      <c r="L8617" s="1">
        <v>1962.1096500000001</v>
      </c>
    </row>
    <row r="8618" spans="1:13" x14ac:dyDescent="0.2">
      <c r="A8618" s="1" t="s">
        <v>38</v>
      </c>
      <c r="B8618" s="1" t="s">
        <v>41</v>
      </c>
      <c r="C8618" s="1">
        <v>0</v>
      </c>
      <c r="D8618" s="1">
        <v>0</v>
      </c>
      <c r="F8618" s="1">
        <v>12.93449</v>
      </c>
      <c r="G8618" s="1">
        <v>1.9985299999999999</v>
      </c>
      <c r="I8618" s="1">
        <v>0</v>
      </c>
      <c r="K8618" s="1">
        <v>50.239289999999997</v>
      </c>
      <c r="L8618" s="1">
        <v>100.57908</v>
      </c>
    </row>
    <row r="8619" spans="1:13" x14ac:dyDescent="0.2">
      <c r="A8619" s="1" t="s">
        <v>38</v>
      </c>
      <c r="B8619" s="1" t="s">
        <v>40</v>
      </c>
      <c r="C8619" s="1">
        <v>0</v>
      </c>
      <c r="D8619" s="1">
        <v>0</v>
      </c>
      <c r="F8619" s="1">
        <v>0</v>
      </c>
      <c r="G8619" s="1">
        <v>27.16675</v>
      </c>
      <c r="I8619" s="1">
        <v>0</v>
      </c>
      <c r="K8619" s="1">
        <v>110.13804</v>
      </c>
      <c r="L8619" s="1">
        <v>207.99064999999999</v>
      </c>
    </row>
    <row r="8620" spans="1:13" x14ac:dyDescent="0.2">
      <c r="A8620" s="1" t="s">
        <v>38</v>
      </c>
      <c r="B8620" s="1" t="s">
        <v>39</v>
      </c>
      <c r="C8620" s="1">
        <v>0</v>
      </c>
      <c r="D8620" s="1">
        <v>22.77562</v>
      </c>
      <c r="F8620" s="1">
        <v>143.32941</v>
      </c>
      <c r="G8620" s="1">
        <v>249.38092</v>
      </c>
      <c r="I8620" s="1">
        <v>311.41435999999999</v>
      </c>
      <c r="K8620" s="1">
        <v>2997.6360599999998</v>
      </c>
      <c r="L8620" s="1">
        <v>5436.5182800000002</v>
      </c>
    </row>
    <row r="8621" spans="1:13" x14ac:dyDescent="0.2">
      <c r="A8621" s="2" t="s">
        <v>38</v>
      </c>
      <c r="B8621" s="2" t="s">
        <v>0</v>
      </c>
      <c r="C8621" s="2">
        <v>0</v>
      </c>
      <c r="D8621" s="2">
        <v>0</v>
      </c>
      <c r="E8621" s="2"/>
      <c r="F8621" s="2">
        <v>0</v>
      </c>
      <c r="G8621" s="2">
        <v>0.70196000000000003</v>
      </c>
      <c r="H8621" s="2"/>
      <c r="I8621" s="2">
        <v>0</v>
      </c>
      <c r="J8621" s="2"/>
      <c r="K8621" s="2">
        <v>0</v>
      </c>
      <c r="L8621" s="2">
        <v>0.70196000000000003</v>
      </c>
      <c r="M8621" s="2"/>
    </row>
    <row r="8622" spans="1:13" x14ac:dyDescent="0.2">
      <c r="A8622" s="2" t="s">
        <v>38</v>
      </c>
      <c r="B8622" s="2" t="s">
        <v>0</v>
      </c>
      <c r="C8622" s="2">
        <v>5030.5951299999997</v>
      </c>
      <c r="D8622" s="2">
        <v>4650.7172200000005</v>
      </c>
      <c r="E8622" s="2"/>
      <c r="F8622" s="2">
        <v>110398.27609</v>
      </c>
      <c r="G8622" s="2">
        <v>154258.99858000001</v>
      </c>
      <c r="H8622" s="2"/>
      <c r="I8622" s="2">
        <v>153182.01574</v>
      </c>
      <c r="J8622" s="2"/>
      <c r="K8622" s="2">
        <v>1320384.8574600001</v>
      </c>
      <c r="L8622" s="2">
        <v>1448208.5374199999</v>
      </c>
      <c r="M8622" s="2"/>
    </row>
    <row r="8623" spans="1:13" x14ac:dyDescent="0.2">
      <c r="A8623" s="1" t="s">
        <v>23</v>
      </c>
      <c r="B8623" s="1" t="s">
        <v>21</v>
      </c>
      <c r="C8623" s="1">
        <v>0</v>
      </c>
      <c r="D8623" s="1">
        <v>0</v>
      </c>
      <c r="F8623" s="1">
        <v>0</v>
      </c>
      <c r="G8623" s="1">
        <v>0</v>
      </c>
      <c r="I8623" s="1">
        <v>0</v>
      </c>
      <c r="K8623" s="1">
        <v>178.56011000000001</v>
      </c>
      <c r="L8623" s="1">
        <v>356.37709999999998</v>
      </c>
    </row>
    <row r="8624" spans="1:13" x14ac:dyDescent="0.2">
      <c r="A8624" s="1" t="s">
        <v>23</v>
      </c>
      <c r="B8624" s="1" t="s">
        <v>37</v>
      </c>
      <c r="C8624" s="1">
        <v>0</v>
      </c>
      <c r="D8624" s="1">
        <v>0</v>
      </c>
      <c r="F8624" s="1">
        <v>0</v>
      </c>
      <c r="G8624" s="1">
        <v>0</v>
      </c>
      <c r="I8624" s="1">
        <v>0</v>
      </c>
      <c r="K8624" s="1">
        <v>1</v>
      </c>
      <c r="L8624" s="1">
        <v>0</v>
      </c>
    </row>
    <row r="8625" spans="1:12" x14ac:dyDescent="0.2">
      <c r="A8625" s="1" t="s">
        <v>23</v>
      </c>
      <c r="B8625" s="1" t="s">
        <v>36</v>
      </c>
      <c r="C8625" s="1">
        <v>0</v>
      </c>
      <c r="D8625" s="1">
        <v>0</v>
      </c>
      <c r="F8625" s="1">
        <v>0</v>
      </c>
      <c r="G8625" s="1">
        <v>0</v>
      </c>
      <c r="I8625" s="1">
        <v>0</v>
      </c>
      <c r="K8625" s="1">
        <v>0</v>
      </c>
      <c r="L8625" s="1">
        <v>165</v>
      </c>
    </row>
    <row r="8626" spans="1:12" x14ac:dyDescent="0.2">
      <c r="A8626" s="1" t="s">
        <v>23</v>
      </c>
      <c r="B8626" s="1" t="s">
        <v>20</v>
      </c>
      <c r="C8626" s="1">
        <v>0</v>
      </c>
      <c r="D8626" s="1">
        <v>0</v>
      </c>
      <c r="F8626" s="1">
        <v>159.14294000000001</v>
      </c>
      <c r="G8626" s="1">
        <v>71.782390000000007</v>
      </c>
      <c r="I8626" s="1">
        <v>162.62264999999999</v>
      </c>
      <c r="K8626" s="1">
        <v>1734.5921000000001</v>
      </c>
      <c r="L8626" s="1">
        <v>955.36500000000001</v>
      </c>
    </row>
    <row r="8627" spans="1:12" x14ac:dyDescent="0.2">
      <c r="A8627" s="1" t="s">
        <v>23</v>
      </c>
      <c r="B8627" s="1" t="s">
        <v>35</v>
      </c>
      <c r="C8627" s="1">
        <v>0</v>
      </c>
      <c r="D8627" s="1">
        <v>0</v>
      </c>
      <c r="F8627" s="1">
        <v>0</v>
      </c>
      <c r="G8627" s="1">
        <v>0</v>
      </c>
      <c r="I8627" s="1">
        <v>0</v>
      </c>
      <c r="K8627" s="1">
        <v>0</v>
      </c>
      <c r="L8627" s="1">
        <v>28.454999999999998</v>
      </c>
    </row>
    <row r="8628" spans="1:12" x14ac:dyDescent="0.2">
      <c r="A8628" s="1" t="s">
        <v>23</v>
      </c>
      <c r="B8628" s="1" t="s">
        <v>34</v>
      </c>
      <c r="C8628" s="1">
        <v>0</v>
      </c>
      <c r="D8628" s="1">
        <v>0</v>
      </c>
      <c r="F8628" s="1">
        <v>0</v>
      </c>
      <c r="G8628" s="1">
        <v>0</v>
      </c>
      <c r="I8628" s="1">
        <v>40.289279999999998</v>
      </c>
      <c r="K8628" s="1">
        <v>48.153970000000001</v>
      </c>
      <c r="L8628" s="1">
        <v>114.87572</v>
      </c>
    </row>
    <row r="8629" spans="1:12" x14ac:dyDescent="0.2">
      <c r="A8629" s="1" t="s">
        <v>23</v>
      </c>
      <c r="B8629" s="1" t="s">
        <v>33</v>
      </c>
      <c r="C8629" s="1">
        <v>0</v>
      </c>
      <c r="D8629" s="1">
        <v>0</v>
      </c>
      <c r="F8629" s="1">
        <v>0</v>
      </c>
      <c r="G8629" s="1">
        <v>0</v>
      </c>
      <c r="I8629" s="1">
        <v>0</v>
      </c>
      <c r="K8629" s="1">
        <v>210.69807</v>
      </c>
      <c r="L8629" s="1">
        <v>33.448099999999997</v>
      </c>
    </row>
    <row r="8630" spans="1:12" x14ac:dyDescent="0.2">
      <c r="A8630" s="1" t="s">
        <v>23</v>
      </c>
      <c r="B8630" s="1" t="s">
        <v>19</v>
      </c>
      <c r="C8630" s="1">
        <v>0</v>
      </c>
      <c r="D8630" s="1">
        <v>0</v>
      </c>
      <c r="F8630" s="1">
        <v>0</v>
      </c>
      <c r="G8630" s="1">
        <v>15.44247</v>
      </c>
      <c r="I8630" s="1">
        <v>0</v>
      </c>
      <c r="K8630" s="1">
        <v>219.25178</v>
      </c>
      <c r="L8630" s="1">
        <v>63.676029999999997</v>
      </c>
    </row>
    <row r="8631" spans="1:12" x14ac:dyDescent="0.2">
      <c r="A8631" s="1" t="s">
        <v>23</v>
      </c>
      <c r="B8631" s="1" t="s">
        <v>18</v>
      </c>
      <c r="C8631" s="1">
        <v>0</v>
      </c>
      <c r="D8631" s="1">
        <v>0</v>
      </c>
      <c r="F8631" s="1">
        <v>0</v>
      </c>
      <c r="G8631" s="1">
        <v>821</v>
      </c>
      <c r="I8631" s="1">
        <v>48</v>
      </c>
      <c r="K8631" s="1">
        <v>1543.32493</v>
      </c>
      <c r="L8631" s="1">
        <v>1193.37742</v>
      </c>
    </row>
    <row r="8632" spans="1:12" x14ac:dyDescent="0.2">
      <c r="A8632" s="1" t="s">
        <v>23</v>
      </c>
      <c r="B8632" s="1" t="s">
        <v>32</v>
      </c>
      <c r="C8632" s="1">
        <v>0</v>
      </c>
      <c r="D8632" s="1">
        <v>0</v>
      </c>
      <c r="F8632" s="1">
        <v>0</v>
      </c>
      <c r="G8632" s="1">
        <v>0</v>
      </c>
      <c r="I8632" s="1">
        <v>0</v>
      </c>
      <c r="K8632" s="1">
        <v>27.86909</v>
      </c>
      <c r="L8632" s="1">
        <v>0</v>
      </c>
    </row>
    <row r="8633" spans="1:12" x14ac:dyDescent="0.2">
      <c r="A8633" s="1" t="s">
        <v>23</v>
      </c>
      <c r="B8633" s="1" t="s">
        <v>15</v>
      </c>
      <c r="C8633" s="1">
        <v>0</v>
      </c>
      <c r="D8633" s="1">
        <v>0</v>
      </c>
      <c r="F8633" s="1">
        <v>0</v>
      </c>
      <c r="G8633" s="1">
        <v>0.98</v>
      </c>
      <c r="I8633" s="1">
        <v>1.32</v>
      </c>
      <c r="K8633" s="1">
        <v>516.75189999999998</v>
      </c>
      <c r="L8633" s="1">
        <v>151.01599999999999</v>
      </c>
    </row>
    <row r="8634" spans="1:12" x14ac:dyDescent="0.2">
      <c r="A8634" s="1" t="s">
        <v>23</v>
      </c>
      <c r="B8634" s="1" t="s">
        <v>14</v>
      </c>
      <c r="C8634" s="1">
        <v>0</v>
      </c>
      <c r="D8634" s="1">
        <v>0</v>
      </c>
      <c r="F8634" s="1">
        <v>46.577129999999997</v>
      </c>
      <c r="G8634" s="1">
        <v>0</v>
      </c>
      <c r="I8634" s="1">
        <v>135.40398999999999</v>
      </c>
      <c r="K8634" s="1">
        <v>687.77148999999997</v>
      </c>
      <c r="L8634" s="1">
        <v>811.76760999999999</v>
      </c>
    </row>
    <row r="8635" spans="1:12" x14ac:dyDescent="0.2">
      <c r="A8635" s="1" t="s">
        <v>23</v>
      </c>
      <c r="B8635" s="1" t="s">
        <v>31</v>
      </c>
      <c r="C8635" s="1">
        <v>0</v>
      </c>
      <c r="D8635" s="1">
        <v>0</v>
      </c>
      <c r="F8635" s="1">
        <v>0</v>
      </c>
      <c r="G8635" s="1">
        <v>0</v>
      </c>
      <c r="I8635" s="1">
        <v>0</v>
      </c>
      <c r="K8635" s="1">
        <v>21.402000000000001</v>
      </c>
      <c r="L8635" s="1">
        <v>13.375</v>
      </c>
    </row>
    <row r="8636" spans="1:12" x14ac:dyDescent="0.2">
      <c r="A8636" s="1" t="s">
        <v>23</v>
      </c>
      <c r="B8636" s="1" t="s">
        <v>13</v>
      </c>
      <c r="C8636" s="1">
        <v>0</v>
      </c>
      <c r="D8636" s="1">
        <v>0</v>
      </c>
      <c r="F8636" s="1">
        <v>269.96731999999997</v>
      </c>
      <c r="G8636" s="1">
        <v>97.4</v>
      </c>
      <c r="I8636" s="1">
        <v>31.79</v>
      </c>
      <c r="K8636" s="1">
        <v>798.24363000000005</v>
      </c>
      <c r="L8636" s="1">
        <v>1095.3005599999999</v>
      </c>
    </row>
    <row r="8637" spans="1:12" x14ac:dyDescent="0.2">
      <c r="A8637" s="1" t="s">
        <v>23</v>
      </c>
      <c r="B8637" s="1" t="s">
        <v>12</v>
      </c>
      <c r="C8637" s="1">
        <v>30.092020000000002</v>
      </c>
      <c r="D8637" s="1">
        <v>0</v>
      </c>
      <c r="F8637" s="1">
        <v>239.36018000000001</v>
      </c>
      <c r="G8637" s="1">
        <v>277.02377000000001</v>
      </c>
      <c r="I8637" s="1">
        <v>488.02136000000002</v>
      </c>
      <c r="K8637" s="1">
        <v>3715.8761</v>
      </c>
      <c r="L8637" s="1">
        <v>5694.5324499999997</v>
      </c>
    </row>
    <row r="8638" spans="1:12" x14ac:dyDescent="0.2">
      <c r="A8638" s="1" t="s">
        <v>23</v>
      </c>
      <c r="B8638" s="1" t="s">
        <v>11</v>
      </c>
      <c r="C8638" s="1">
        <v>0</v>
      </c>
      <c r="D8638" s="1">
        <v>0</v>
      </c>
      <c r="F8638" s="1">
        <v>0.39843000000000001</v>
      </c>
      <c r="G8638" s="1">
        <v>1.1297600000000001</v>
      </c>
      <c r="I8638" s="1">
        <v>45.24841</v>
      </c>
      <c r="K8638" s="1">
        <v>94.788939999999997</v>
      </c>
      <c r="L8638" s="1">
        <v>369.71762000000001</v>
      </c>
    </row>
    <row r="8639" spans="1:12" x14ac:dyDescent="0.2">
      <c r="A8639" s="1" t="s">
        <v>23</v>
      </c>
      <c r="B8639" s="1" t="s">
        <v>30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0</v>
      </c>
      <c r="L8639" s="1">
        <v>29.747050000000002</v>
      </c>
    </row>
    <row r="8640" spans="1:12" x14ac:dyDescent="0.2">
      <c r="A8640" s="1" t="s">
        <v>23</v>
      </c>
      <c r="B8640" s="1" t="s">
        <v>29</v>
      </c>
      <c r="C8640" s="1">
        <v>0</v>
      </c>
      <c r="D8640" s="1">
        <v>0</v>
      </c>
      <c r="F8640" s="1">
        <v>0</v>
      </c>
      <c r="G8640" s="1">
        <v>0</v>
      </c>
      <c r="I8640" s="1">
        <v>0</v>
      </c>
      <c r="K8640" s="1">
        <v>23.000499999999999</v>
      </c>
      <c r="L8640" s="1">
        <v>0</v>
      </c>
    </row>
    <row r="8641" spans="1:13" x14ac:dyDescent="0.2">
      <c r="A8641" s="1" t="s">
        <v>23</v>
      </c>
      <c r="B8641" s="1" t="s">
        <v>10</v>
      </c>
      <c r="C8641" s="1">
        <v>0</v>
      </c>
      <c r="D8641" s="1">
        <v>0</v>
      </c>
      <c r="F8641" s="1">
        <v>188.40022999999999</v>
      </c>
      <c r="G8641" s="1">
        <v>0</v>
      </c>
      <c r="I8641" s="1">
        <v>16.100000000000001</v>
      </c>
      <c r="K8641" s="1">
        <v>471.80919999999998</v>
      </c>
      <c r="L8641" s="1">
        <v>785.97765000000004</v>
      </c>
    </row>
    <row r="8642" spans="1:13" x14ac:dyDescent="0.2">
      <c r="A8642" s="1" t="s">
        <v>23</v>
      </c>
      <c r="B8642" s="1" t="s">
        <v>28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0</v>
      </c>
      <c r="L8642" s="1">
        <v>4.6836000000000002</v>
      </c>
    </row>
    <row r="8643" spans="1:13" x14ac:dyDescent="0.2">
      <c r="A8643" s="1" t="s">
        <v>23</v>
      </c>
      <c r="B8643" s="1" t="s">
        <v>27</v>
      </c>
      <c r="C8643" s="1">
        <v>0</v>
      </c>
      <c r="D8643" s="1">
        <v>0</v>
      </c>
      <c r="F8643" s="1">
        <v>88.504819999999995</v>
      </c>
      <c r="G8643" s="1">
        <v>0</v>
      </c>
      <c r="I8643" s="1">
        <v>0</v>
      </c>
      <c r="K8643" s="1">
        <v>88.504819999999995</v>
      </c>
      <c r="L8643" s="1">
        <v>108.69189</v>
      </c>
    </row>
    <row r="8644" spans="1:13" x14ac:dyDescent="0.2">
      <c r="A8644" s="1" t="s">
        <v>23</v>
      </c>
      <c r="B8644" s="1" t="s">
        <v>8</v>
      </c>
      <c r="C8644" s="1">
        <v>0</v>
      </c>
      <c r="D8644" s="1">
        <v>0</v>
      </c>
      <c r="F8644" s="1">
        <v>0</v>
      </c>
      <c r="G8644" s="1">
        <v>48.048870000000001</v>
      </c>
      <c r="I8644" s="1">
        <v>9.08</v>
      </c>
      <c r="K8644" s="1">
        <v>375.52805000000001</v>
      </c>
      <c r="L8644" s="1">
        <v>383.67971</v>
      </c>
    </row>
    <row r="8645" spans="1:13" x14ac:dyDescent="0.2">
      <c r="A8645" s="1" t="s">
        <v>23</v>
      </c>
      <c r="B8645" s="1" t="s">
        <v>7</v>
      </c>
      <c r="C8645" s="1">
        <v>0</v>
      </c>
      <c r="D8645" s="1">
        <v>0</v>
      </c>
      <c r="F8645" s="1">
        <v>9.1648999999999994</v>
      </c>
      <c r="G8645" s="1">
        <v>64.411109999999994</v>
      </c>
      <c r="I8645" s="1">
        <v>17.2285</v>
      </c>
      <c r="K8645" s="1">
        <v>1217.39932</v>
      </c>
      <c r="L8645" s="1">
        <v>1150.3803</v>
      </c>
    </row>
    <row r="8646" spans="1:13" x14ac:dyDescent="0.2">
      <c r="A8646" s="1" t="s">
        <v>23</v>
      </c>
      <c r="B8646" s="1" t="s">
        <v>26</v>
      </c>
      <c r="C8646" s="1">
        <v>0</v>
      </c>
      <c r="D8646" s="1">
        <v>0</v>
      </c>
      <c r="F8646" s="1">
        <v>0</v>
      </c>
      <c r="G8646" s="1">
        <v>0</v>
      </c>
      <c r="I8646" s="1">
        <v>0</v>
      </c>
      <c r="K8646" s="1">
        <v>0</v>
      </c>
      <c r="L8646" s="1">
        <v>218.51346000000001</v>
      </c>
    </row>
    <row r="8647" spans="1:13" x14ac:dyDescent="0.2">
      <c r="A8647" s="1" t="s">
        <v>23</v>
      </c>
      <c r="B8647" s="1" t="s">
        <v>25</v>
      </c>
      <c r="C8647" s="1">
        <v>0</v>
      </c>
      <c r="D8647" s="1">
        <v>0</v>
      </c>
      <c r="F8647" s="1">
        <v>37.1</v>
      </c>
      <c r="G8647" s="1">
        <v>0</v>
      </c>
      <c r="I8647" s="1">
        <v>0</v>
      </c>
      <c r="K8647" s="1">
        <v>37.1</v>
      </c>
      <c r="L8647" s="1">
        <v>0</v>
      </c>
    </row>
    <row r="8648" spans="1:13" x14ac:dyDescent="0.2">
      <c r="A8648" s="1" t="s">
        <v>23</v>
      </c>
      <c r="B8648" s="1" t="s">
        <v>53</v>
      </c>
      <c r="C8648" s="1">
        <v>0</v>
      </c>
      <c r="D8648" s="1">
        <v>0</v>
      </c>
      <c r="F8648" s="1">
        <v>0</v>
      </c>
      <c r="G8648" s="1">
        <v>0</v>
      </c>
      <c r="I8648" s="1">
        <v>0</v>
      </c>
      <c r="K8648" s="1">
        <v>0</v>
      </c>
      <c r="L8648" s="1">
        <v>42.628570000000003</v>
      </c>
    </row>
    <row r="8649" spans="1:13" x14ac:dyDescent="0.2">
      <c r="A8649" s="1" t="s">
        <v>23</v>
      </c>
      <c r="B8649" s="1" t="s">
        <v>6</v>
      </c>
      <c r="C8649" s="1">
        <v>0</v>
      </c>
      <c r="D8649" s="1">
        <v>0</v>
      </c>
      <c r="F8649" s="1">
        <v>0</v>
      </c>
      <c r="G8649" s="1">
        <v>0</v>
      </c>
      <c r="I8649" s="1">
        <v>150.28</v>
      </c>
      <c r="K8649" s="1">
        <v>42.82</v>
      </c>
      <c r="L8649" s="1">
        <v>150.28</v>
      </c>
    </row>
    <row r="8650" spans="1:13" x14ac:dyDescent="0.2">
      <c r="A8650" s="1" t="s">
        <v>23</v>
      </c>
      <c r="B8650" s="1" t="s">
        <v>5</v>
      </c>
      <c r="C8650" s="1">
        <v>0</v>
      </c>
      <c r="D8650" s="1">
        <v>0</v>
      </c>
      <c r="F8650" s="1">
        <v>0</v>
      </c>
      <c r="G8650" s="1">
        <v>0</v>
      </c>
      <c r="I8650" s="1">
        <v>0</v>
      </c>
      <c r="K8650" s="1">
        <v>19.526540000000001</v>
      </c>
      <c r="L8650" s="1">
        <v>10.65</v>
      </c>
    </row>
    <row r="8651" spans="1:13" x14ac:dyDescent="0.2">
      <c r="A8651" s="1" t="s">
        <v>23</v>
      </c>
      <c r="B8651" s="1" t="s">
        <v>4</v>
      </c>
      <c r="C8651" s="1">
        <v>0</v>
      </c>
      <c r="D8651" s="1">
        <v>0</v>
      </c>
      <c r="F8651" s="1">
        <v>0</v>
      </c>
      <c r="G8651" s="1">
        <v>0</v>
      </c>
      <c r="I8651" s="1">
        <v>10.28</v>
      </c>
      <c r="K8651" s="1">
        <v>51.613109999999999</v>
      </c>
      <c r="L8651" s="1">
        <v>16.274999999999999</v>
      </c>
    </row>
    <row r="8652" spans="1:13" x14ac:dyDescent="0.2">
      <c r="A8652" s="1" t="s">
        <v>23</v>
      </c>
      <c r="B8652" s="1" t="s">
        <v>2</v>
      </c>
      <c r="C8652" s="1">
        <v>0</v>
      </c>
      <c r="D8652" s="1">
        <v>0</v>
      </c>
      <c r="F8652" s="1">
        <v>0</v>
      </c>
      <c r="G8652" s="1">
        <v>0</v>
      </c>
      <c r="I8652" s="1">
        <v>26.771999999999998</v>
      </c>
      <c r="K8652" s="1">
        <v>10.05063</v>
      </c>
      <c r="L8652" s="1">
        <v>97.343100000000007</v>
      </c>
    </row>
    <row r="8653" spans="1:13" x14ac:dyDescent="0.2">
      <c r="A8653" s="2" t="s">
        <v>23</v>
      </c>
      <c r="B8653" s="2" t="s">
        <v>0</v>
      </c>
      <c r="C8653" s="2">
        <v>30.092020000000002</v>
      </c>
      <c r="D8653" s="2">
        <v>0</v>
      </c>
      <c r="E8653" s="2"/>
      <c r="F8653" s="2">
        <v>1038.6159500000001</v>
      </c>
      <c r="G8653" s="2">
        <v>1397.21837</v>
      </c>
      <c r="H8653" s="2"/>
      <c r="I8653" s="2">
        <v>1182.4361899999999</v>
      </c>
      <c r="J8653" s="2"/>
      <c r="K8653" s="2">
        <v>12135.636280000001</v>
      </c>
      <c r="L8653" s="2">
        <v>14045.13394</v>
      </c>
      <c r="M8653" s="2"/>
    </row>
    <row r="8654" spans="1:13" x14ac:dyDescent="0.2">
      <c r="A8654" s="1" t="s">
        <v>22</v>
      </c>
      <c r="B8654" s="1" t="s">
        <v>12</v>
      </c>
      <c r="C8654" s="1">
        <v>0</v>
      </c>
      <c r="D8654" s="1">
        <v>0</v>
      </c>
      <c r="F8654" s="1">
        <v>0</v>
      </c>
      <c r="G8654" s="1">
        <v>0</v>
      </c>
      <c r="I8654" s="1">
        <v>0</v>
      </c>
      <c r="K8654" s="1">
        <v>38.837000000000003</v>
      </c>
      <c r="L8654" s="1">
        <v>0</v>
      </c>
    </row>
    <row r="8655" spans="1:13" x14ac:dyDescent="0.2">
      <c r="A8655" s="1" t="s">
        <v>22</v>
      </c>
      <c r="B8655" s="1" t="s">
        <v>4</v>
      </c>
      <c r="C8655" s="1">
        <v>0</v>
      </c>
      <c r="D8655" s="1">
        <v>0</v>
      </c>
      <c r="F8655" s="1">
        <v>0</v>
      </c>
      <c r="G8655" s="1">
        <v>0</v>
      </c>
      <c r="I8655" s="1">
        <v>0</v>
      </c>
      <c r="K8655" s="1">
        <v>33.197499999999998</v>
      </c>
      <c r="L8655" s="1">
        <v>0</v>
      </c>
    </row>
    <row r="8656" spans="1:13" x14ac:dyDescent="0.2">
      <c r="A8656" s="2" t="s">
        <v>22</v>
      </c>
      <c r="B8656" s="2" t="s">
        <v>0</v>
      </c>
      <c r="C8656" s="2">
        <v>0</v>
      </c>
      <c r="D8656" s="2">
        <v>0</v>
      </c>
      <c r="E8656" s="2"/>
      <c r="F8656" s="2">
        <v>0</v>
      </c>
      <c r="G8656" s="2">
        <v>0</v>
      </c>
      <c r="H8656" s="2"/>
      <c r="I8656" s="2">
        <v>0</v>
      </c>
      <c r="J8656" s="2"/>
      <c r="K8656" s="2">
        <v>72.034499999999994</v>
      </c>
      <c r="L8656" s="2">
        <v>0</v>
      </c>
      <c r="M8656" s="2"/>
    </row>
    <row r="8657" spans="1:12" x14ac:dyDescent="0.2">
      <c r="A8657" s="1" t="s">
        <v>1</v>
      </c>
      <c r="B8657" s="1" t="s">
        <v>21</v>
      </c>
      <c r="C8657" s="1">
        <v>0</v>
      </c>
      <c r="D8657" s="1">
        <v>0</v>
      </c>
      <c r="F8657" s="1">
        <v>0</v>
      </c>
      <c r="G8657" s="1">
        <v>0</v>
      </c>
      <c r="I8657" s="1">
        <v>0</v>
      </c>
      <c r="K8657" s="1">
        <v>36.761740000000003</v>
      </c>
      <c r="L8657" s="1">
        <v>0</v>
      </c>
    </row>
    <row r="8658" spans="1:12" x14ac:dyDescent="0.2">
      <c r="A8658" s="1" t="s">
        <v>1</v>
      </c>
      <c r="B8658" s="1" t="s">
        <v>20</v>
      </c>
      <c r="C8658" s="1">
        <v>0</v>
      </c>
      <c r="D8658" s="1">
        <v>0</v>
      </c>
      <c r="F8658" s="1">
        <v>110.90756</v>
      </c>
      <c r="G8658" s="1">
        <v>46.263930000000002</v>
      </c>
      <c r="I8658" s="1">
        <v>97.200869999999995</v>
      </c>
      <c r="K8658" s="1">
        <v>981.48692000000005</v>
      </c>
      <c r="L8658" s="1">
        <v>809.37153999999998</v>
      </c>
    </row>
    <row r="8659" spans="1:12" x14ac:dyDescent="0.2">
      <c r="A8659" s="1" t="s">
        <v>1</v>
      </c>
      <c r="B8659" s="1" t="s">
        <v>19</v>
      </c>
      <c r="C8659" s="1">
        <v>0</v>
      </c>
      <c r="D8659" s="1">
        <v>0</v>
      </c>
      <c r="F8659" s="1">
        <v>1.3462000000000001</v>
      </c>
      <c r="G8659" s="1">
        <v>0</v>
      </c>
      <c r="I8659" s="1">
        <v>0</v>
      </c>
      <c r="K8659" s="1">
        <v>78.617949999999993</v>
      </c>
      <c r="L8659" s="1">
        <v>0</v>
      </c>
    </row>
    <row r="8660" spans="1:12" x14ac:dyDescent="0.2">
      <c r="A8660" s="1" t="s">
        <v>1</v>
      </c>
      <c r="B8660" s="1" t="s">
        <v>18</v>
      </c>
      <c r="C8660" s="1">
        <v>0</v>
      </c>
      <c r="D8660" s="1">
        <v>0</v>
      </c>
      <c r="F8660" s="1">
        <v>0</v>
      </c>
      <c r="G8660" s="1">
        <v>0</v>
      </c>
      <c r="I8660" s="1">
        <v>0</v>
      </c>
      <c r="K8660" s="1">
        <v>118.425</v>
      </c>
      <c r="L8660" s="1">
        <v>668.05041000000006</v>
      </c>
    </row>
    <row r="8661" spans="1:12" x14ac:dyDescent="0.2">
      <c r="A8661" s="1" t="s">
        <v>1</v>
      </c>
      <c r="B8661" s="1" t="s">
        <v>16</v>
      </c>
      <c r="C8661" s="1">
        <v>0</v>
      </c>
      <c r="D8661" s="1">
        <v>0</v>
      </c>
      <c r="F8661" s="1">
        <v>0</v>
      </c>
      <c r="G8661" s="1">
        <v>0</v>
      </c>
      <c r="I8661" s="1">
        <v>75.900000000000006</v>
      </c>
      <c r="K8661" s="1">
        <v>0</v>
      </c>
      <c r="L8661" s="1">
        <v>204.66</v>
      </c>
    </row>
    <row r="8662" spans="1:12" x14ac:dyDescent="0.2">
      <c r="A8662" s="1" t="s">
        <v>1</v>
      </c>
      <c r="B8662" s="1" t="s">
        <v>15</v>
      </c>
      <c r="C8662" s="1">
        <v>0</v>
      </c>
      <c r="D8662" s="1">
        <v>0</v>
      </c>
      <c r="F8662" s="1">
        <v>0</v>
      </c>
      <c r="G8662" s="1">
        <v>0</v>
      </c>
      <c r="I8662" s="1">
        <v>0</v>
      </c>
      <c r="K8662" s="1">
        <v>15.03509</v>
      </c>
      <c r="L8662" s="1">
        <v>10.952870000000001</v>
      </c>
    </row>
    <row r="8663" spans="1:12" x14ac:dyDescent="0.2">
      <c r="A8663" s="1" t="s">
        <v>1</v>
      </c>
      <c r="B8663" s="1" t="s">
        <v>14</v>
      </c>
      <c r="C8663" s="1">
        <v>0</v>
      </c>
      <c r="D8663" s="1">
        <v>0</v>
      </c>
      <c r="F8663" s="1">
        <v>0</v>
      </c>
      <c r="G8663" s="1">
        <v>0</v>
      </c>
      <c r="I8663" s="1">
        <v>0</v>
      </c>
      <c r="K8663" s="1">
        <v>93.799099999999996</v>
      </c>
      <c r="L8663" s="1">
        <v>23.67</v>
      </c>
    </row>
    <row r="8664" spans="1:12" x14ac:dyDescent="0.2">
      <c r="A8664" s="1" t="s">
        <v>1</v>
      </c>
      <c r="B8664" s="1" t="s">
        <v>13</v>
      </c>
      <c r="C8664" s="1">
        <v>0</v>
      </c>
      <c r="D8664" s="1">
        <v>0</v>
      </c>
      <c r="F8664" s="1">
        <v>0</v>
      </c>
      <c r="G8664" s="1">
        <v>0</v>
      </c>
      <c r="I8664" s="1">
        <v>0</v>
      </c>
      <c r="K8664" s="1">
        <v>46.5</v>
      </c>
      <c r="L8664" s="1">
        <v>0</v>
      </c>
    </row>
    <row r="8665" spans="1:12" x14ac:dyDescent="0.2">
      <c r="A8665" s="1" t="s">
        <v>1</v>
      </c>
      <c r="B8665" s="1" t="s">
        <v>12</v>
      </c>
      <c r="C8665" s="1">
        <v>194.209</v>
      </c>
      <c r="D8665" s="1">
        <v>1.4126799999999999</v>
      </c>
      <c r="F8665" s="1">
        <v>578.14574000000005</v>
      </c>
      <c r="G8665" s="1">
        <v>84.319190000000006</v>
      </c>
      <c r="I8665" s="1">
        <v>122.99166</v>
      </c>
      <c r="K8665" s="1">
        <v>2467.9771000000001</v>
      </c>
      <c r="L8665" s="1">
        <v>1856.2729999999999</v>
      </c>
    </row>
    <row r="8666" spans="1:12" x14ac:dyDescent="0.2">
      <c r="A8666" s="1" t="s">
        <v>1</v>
      </c>
      <c r="B8666" s="1" t="s">
        <v>11</v>
      </c>
      <c r="C8666" s="1">
        <v>0</v>
      </c>
      <c r="D8666" s="1">
        <v>0</v>
      </c>
      <c r="F8666" s="1">
        <v>3.1162999999999998</v>
      </c>
      <c r="G8666" s="1">
        <v>0</v>
      </c>
      <c r="I8666" s="1">
        <v>0</v>
      </c>
      <c r="K8666" s="1">
        <v>49.97513</v>
      </c>
      <c r="L8666" s="1">
        <v>78.105239999999995</v>
      </c>
    </row>
    <row r="8667" spans="1:12" x14ac:dyDescent="0.2">
      <c r="A8667" s="1" t="s">
        <v>1</v>
      </c>
      <c r="B8667" s="1" t="s">
        <v>10</v>
      </c>
      <c r="C8667" s="1">
        <v>0</v>
      </c>
      <c r="D8667" s="1">
        <v>0</v>
      </c>
      <c r="F8667" s="1">
        <v>0</v>
      </c>
      <c r="G8667" s="1">
        <v>0</v>
      </c>
      <c r="I8667" s="1">
        <v>0</v>
      </c>
      <c r="K8667" s="1">
        <v>0</v>
      </c>
      <c r="L8667" s="1">
        <v>32.582999999999998</v>
      </c>
    </row>
    <row r="8668" spans="1:12" x14ac:dyDescent="0.2">
      <c r="A8668" s="1" t="s">
        <v>1</v>
      </c>
      <c r="B8668" s="1" t="s">
        <v>9</v>
      </c>
      <c r="C8668" s="1">
        <v>0</v>
      </c>
      <c r="D8668" s="1">
        <v>0</v>
      </c>
      <c r="F8668" s="1">
        <v>0</v>
      </c>
      <c r="G8668" s="1">
        <v>0</v>
      </c>
      <c r="I8668" s="1">
        <v>0</v>
      </c>
      <c r="K8668" s="1">
        <v>17.636320000000001</v>
      </c>
      <c r="L8668" s="1">
        <v>0</v>
      </c>
    </row>
    <row r="8669" spans="1:12" x14ac:dyDescent="0.2">
      <c r="A8669" s="1" t="s">
        <v>1</v>
      </c>
      <c r="B8669" s="1" t="s">
        <v>8</v>
      </c>
      <c r="C8669" s="1">
        <v>0</v>
      </c>
      <c r="D8669" s="1">
        <v>0</v>
      </c>
      <c r="F8669" s="1">
        <v>0</v>
      </c>
      <c r="G8669" s="1">
        <v>0</v>
      </c>
      <c r="I8669" s="1">
        <v>27.225449999999999</v>
      </c>
      <c r="K8669" s="1">
        <v>231.21731</v>
      </c>
      <c r="L8669" s="1">
        <v>243.25979000000001</v>
      </c>
    </row>
    <row r="8670" spans="1:12" x14ac:dyDescent="0.2">
      <c r="A8670" s="1" t="s">
        <v>1</v>
      </c>
      <c r="B8670" s="1" t="s">
        <v>7</v>
      </c>
      <c r="C8670" s="1">
        <v>0</v>
      </c>
      <c r="D8670" s="1">
        <v>0</v>
      </c>
      <c r="F8670" s="1">
        <v>27.160499999999999</v>
      </c>
      <c r="G8670" s="1">
        <v>0</v>
      </c>
      <c r="I8670" s="1">
        <v>0</v>
      </c>
      <c r="K8670" s="1">
        <v>110.81480999999999</v>
      </c>
      <c r="L8670" s="1">
        <v>104.14148</v>
      </c>
    </row>
    <row r="8671" spans="1:12" x14ac:dyDescent="0.2">
      <c r="A8671" s="1" t="s">
        <v>1</v>
      </c>
      <c r="B8671" s="1" t="s">
        <v>6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0</v>
      </c>
      <c r="L8671" s="1">
        <v>1.8332900000000001</v>
      </c>
    </row>
    <row r="8672" spans="1:12" x14ac:dyDescent="0.2">
      <c r="A8672" s="1" t="s">
        <v>1</v>
      </c>
      <c r="B8672" s="1" t="s">
        <v>5</v>
      </c>
      <c r="C8672" s="1">
        <v>0</v>
      </c>
      <c r="D8672" s="1">
        <v>0</v>
      </c>
      <c r="F8672" s="1">
        <v>0</v>
      </c>
      <c r="G8672" s="1">
        <v>0</v>
      </c>
      <c r="I8672" s="1">
        <v>0</v>
      </c>
      <c r="K8672" s="1">
        <v>0</v>
      </c>
      <c r="L8672" s="1">
        <v>0</v>
      </c>
    </row>
    <row r="8673" spans="1:13" x14ac:dyDescent="0.2">
      <c r="A8673" s="1" t="s">
        <v>1</v>
      </c>
      <c r="B8673" s="1" t="s">
        <v>4</v>
      </c>
      <c r="C8673" s="1">
        <v>0</v>
      </c>
      <c r="D8673" s="1">
        <v>0</v>
      </c>
      <c r="F8673" s="1">
        <v>0</v>
      </c>
      <c r="G8673" s="1">
        <v>0</v>
      </c>
      <c r="I8673" s="1">
        <v>0</v>
      </c>
      <c r="K8673" s="1">
        <v>0</v>
      </c>
      <c r="L8673" s="1">
        <v>13.95</v>
      </c>
    </row>
    <row r="8674" spans="1:13" x14ac:dyDescent="0.2">
      <c r="A8674" s="1" t="s">
        <v>1</v>
      </c>
      <c r="B8674" s="1" t="s">
        <v>3</v>
      </c>
      <c r="C8674" s="1">
        <v>0</v>
      </c>
      <c r="D8674" s="1">
        <v>0</v>
      </c>
      <c r="F8674" s="1">
        <v>0</v>
      </c>
      <c r="G8674" s="1">
        <v>0</v>
      </c>
      <c r="I8674" s="1">
        <v>0</v>
      </c>
      <c r="K8674" s="1">
        <v>21.281970000000001</v>
      </c>
      <c r="L8674" s="1">
        <v>0</v>
      </c>
    </row>
    <row r="8675" spans="1:13" x14ac:dyDescent="0.2">
      <c r="A8675" s="1" t="s">
        <v>1</v>
      </c>
      <c r="B8675" s="1" t="s">
        <v>2</v>
      </c>
      <c r="C8675" s="1">
        <v>0</v>
      </c>
      <c r="D8675" s="1">
        <v>0</v>
      </c>
      <c r="F8675" s="1">
        <v>23.59938</v>
      </c>
      <c r="G8675" s="1">
        <v>26.606400000000001</v>
      </c>
      <c r="I8675" s="1">
        <v>25.695599999999999</v>
      </c>
      <c r="K8675" s="1">
        <v>75.261049999999997</v>
      </c>
      <c r="L8675" s="1">
        <v>125.41604</v>
      </c>
    </row>
    <row r="8676" spans="1:13" x14ac:dyDescent="0.2">
      <c r="A8676" s="2" t="s">
        <v>1</v>
      </c>
      <c r="B8676" s="2" t="s">
        <v>0</v>
      </c>
      <c r="C8676" s="2">
        <v>194.209</v>
      </c>
      <c r="D8676" s="2">
        <v>1.4126799999999999</v>
      </c>
      <c r="E8676" s="2"/>
      <c r="F8676" s="2">
        <v>744.27567999999997</v>
      </c>
      <c r="G8676" s="2">
        <v>157.18951999999999</v>
      </c>
      <c r="H8676" s="2"/>
      <c r="I8676" s="2">
        <v>349.01357999999999</v>
      </c>
      <c r="J8676" s="2"/>
      <c r="K8676" s="2">
        <v>4344.7894900000001</v>
      </c>
      <c r="L8676" s="2">
        <v>4172.2666600000002</v>
      </c>
      <c r="M8676" s="2"/>
    </row>
    <row r="8677" spans="1:13" x14ac:dyDescent="0.2">
      <c r="A8677" s="2"/>
      <c r="B8677" s="2" t="s">
        <v>0</v>
      </c>
      <c r="C8677" s="2">
        <v>514819.88815999997</v>
      </c>
      <c r="D8677" s="2">
        <v>679845.46887999994</v>
      </c>
      <c r="E8677" s="2"/>
      <c r="F8677" s="2">
        <v>11935084.27317</v>
      </c>
      <c r="G8677" s="2">
        <v>13629172.74336</v>
      </c>
      <c r="H8677" s="2"/>
      <c r="I8677" s="2">
        <v>13511747.786359999</v>
      </c>
      <c r="J8677" s="2"/>
      <c r="K8677" s="2">
        <v>119278963.07235999</v>
      </c>
      <c r="L8677" s="2">
        <v>133796562.1072</v>
      </c>
      <c r="M8677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2017-06-01T09:55:20Z</dcterms:created>
  <dcterms:modified xsi:type="dcterms:W3CDTF">2017-12-01T06:38:23Z</dcterms:modified>
</cp:coreProperties>
</file>